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X57" i="15"/>
  <c r="X52"/>
  <c r="X27"/>
  <c r="X24"/>
  <c r="H27"/>
  <c r="C27"/>
  <c r="L24"/>
  <c r="P24"/>
  <c r="R24"/>
  <c r="T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<sst xmlns="http://schemas.openxmlformats.org/spreadsheetml/2006/main" count="940" uniqueCount="609">
  <si>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</si>
  <si>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</si>
  <si>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</si>
  <si>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</si>
  <si>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</si>
  <si>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</si>
  <si>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</si>
  <si>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</si>
  <si>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</si>
  <si>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</si>
  <si>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</si>
  <si>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</si>
  <si>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</si>
  <si>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</si>
  <si>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</si>
  <si>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</si>
  <si>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</si>
  <si>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</si>
  <si>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</si>
  <si>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</si>
  <si>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</si>
  <si>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</si>
  <si>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</si>
  <si>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</si>
  <si>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</si>
  <si>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</si>
  <si>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</si>
  <si>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</si>
  <si>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</si>
  <si>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</si>
  <si>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</si>
  <si>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</si>
  <si>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</si>
  <si>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</si>
  <si>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</si>
  <si>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</si>
  <si>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</si>
  <si>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</si>
  <si>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</si>
  <si>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</si>
  <si>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</si>
  <si>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</si>
  <si>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</si>
  <si>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</si>
  <si>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</si>
  <si>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</si>
  <si>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</si>
  <si>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</si>
  <si>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</si>
  <si>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</si>
  <si>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</si>
  <si>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</si>
  <si>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</si>
  <si>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</si>
  <si>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</si>
  <si>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</si>
  <si>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</si>
  <si>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</si>
  <si>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</si>
  <si>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</si>
  <si>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</si>
  <si>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</si>
  <si>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</si>
  <si>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</si>
  <si>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</si>
  <si>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</si>
  <si>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</si>
  <si>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</si>
  <si>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</si>
  <si>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</si>
  <si>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</si>
  <si>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</si>
  <si>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</si>
  <si>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</si>
  <si>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</si>
  <si>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</si>
  <si>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</si>
  <si>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</si>
  <si>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</si>
  <si>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</si>
  <si>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</si>
  <si>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</si>
  <si>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</si>
  <si>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</si>
  <si>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</si>
  <si>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</si>
  <si>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</si>
  <si>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</si>
  <si>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</si>
  <si>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</si>
  <si>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</si>
  <si>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</si>
  <si>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</si>
  <si>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</si>
  <si>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</si>
  <si>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</si>
  <si>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</si>
  <si>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</si>
  <si>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</si>
  <si>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</si>
  <si>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</si>
  <si>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</si>
  <si>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</si>
  <si>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</si>
  <si>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</si>
  <si>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</si>
  <si>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</si>
  <si>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</si>
  <si>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</si>
  <si>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</si>
  <si>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</si>
  <si>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</si>
  <si>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</si>
  <si>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</si>
  <si>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</si>
  <si>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</si>
  <si>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</si>
  <si>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</si>
  <si>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</si>
  <si>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</si>
  <si>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</si>
  <si>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</si>
  <si>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</si>
  <si>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</si>
  <si>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</si>
  <si>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</si>
  <si>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</si>
  <si>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</si>
  <si>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</si>
  <si>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</si>
  <si>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</si>
  <si>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</si>
  <si>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</si>
  <si>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</si>
  <si>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</si>
  <si>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</si>
  <si>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</si>
  <si>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</si>
  <si>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</si>
  <si>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</si>
  <si>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</si>
  <si>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</si>
  <si>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</si>
  <si>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</si>
  <si>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</si>
  <si>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</si>
  <si>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</si>
  <si>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</si>
  <si>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</si>
  <si>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</si>
  <si>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</si>
  <si>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</si>
  <si>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</si>
  <si>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</si>
  <si>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</si>
  <si>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</si>
  <si>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</si>
  <si>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</si>
  <si>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</si>
  <si>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</si>
  <si>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</si>
  <si>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</si>
  <si>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</si>
  <si>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</si>
  <si>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</si>
  <si>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</si>
  <si>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</si>
  <si>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</si>
  <si>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</si>
  <si>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</si>
  <si>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</si>
  <si>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</si>
  <si>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</si>
  <si>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</si>
  <si>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</si>
  <si>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</si>
  <si>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</si>
  <si>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</si>
  <si>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</si>
  <si>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</si>
  <si>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</si>
  <si>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</si>
  <si>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</si>
  <si>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</si>
  <si>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</si>
  <si>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</si>
  <si>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</si>
  <si>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</si>
  <si>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</si>
  <si>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</si>
  <si>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</si>
  <si>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</si>
  <si>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</si>
  <si>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</si>
  <si>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</si>
  <si>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</si>
  <si>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</si>
  <si>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</si>
  <si>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</si>
  <si>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</si>
  <si>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</si>
  <si>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</si>
  <si>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</si>
  <si>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</si>
  <si>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</si>
  <si>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</si>
  <si>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</si>
  <si>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</si>
  <si>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</si>
  <si>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</si>
  <si>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</si>
  <si>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</si>
  <si>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</si>
  <si>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</si>
  <si>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</si>
  <si>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</si>
  <si>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</si>
  <si>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</si>
  <si>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</si>
  <si>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</si>
  <si>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</si>
  <si>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</si>
  <si>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</si>
  <si>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</si>
  <si>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</si>
  <si>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</si>
  <si>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</si>
  <si>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</si>
  <si>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</si>
  <si>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</si>
  <si>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</si>
  <si>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</si>
  <si>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</si>
  <si>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</si>
  <si>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</si>
  <si>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</si>
  <si>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</si>
  <si>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</si>
  <si>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</si>
  <si>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</si>
  <si>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</si>
  <si>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</si>
  <si>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</si>
  <si>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</si>
  <si>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</si>
  <si>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</si>
  <si>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</si>
  <si>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</si>
  <si>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</si>
  <si>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</si>
  <si>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</si>
  <si>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</si>
  <si>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</si>
  <si>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</si>
  <si>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</si>
  <si>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</si>
  <si>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</si>
  <si>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</si>
  <si>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</si>
  <si>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</si>
  <si>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</si>
  <si>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</si>
  <si>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</si>
  <si>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</si>
  <si>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</si>
  <si>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</si>
  <si>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</si>
  <si>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</si>
  <si>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</si>
  <si>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</si>
  <si>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</si>
  <si>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</si>
  <si>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</si>
  <si>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</si>
  <si>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</si>
  <si>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</si>
  <si>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</si>
  <si>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</si>
  <si>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</si>
  <si>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</si>
  <si>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</si>
  <si>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</si>
  <si>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</si>
  <si>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</si>
  <si>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</si>
  <si>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</si>
  <si>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</si>
  <si>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</si>
  <si>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</si>
  <si>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</si>
  <si>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</si>
  <si>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</si>
  <si>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</si>
  <si>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</si>
  <si>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</si>
  <si>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</si>
  <si>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</si>
  <si>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</si>
  <si>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</si>
  <si>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</si>
  <si>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</si>
  <si>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</si>
  <si>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</si>
  <si>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</si>
  <si>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</si>
  <si>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</si>
  <si>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</si>
  <si>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</si>
  <si>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</si>
  <si>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</si>
  <si>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</si>
  <si>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</si>
  <si>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</si>
  <si>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</si>
  <si>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</si>
  <si>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</si>
  <si>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</si>
  <si>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</si>
  <si>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</si>
  <si>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</si>
  <si>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</si>
  <si>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</si>
  <si>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</si>
  <si>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</si>
  <si>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</si>
  <si>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</si>
  <si>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</si>
  <si>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</si>
  <si>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</si>
  <si>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</si>
  <si>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</si>
  <si>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</si>
  <si>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</si>
  <si>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</si>
  <si>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</si>
  <si>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</si>
  <si>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</si>
  <si>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</si>
  <si>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</si>
  <si>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</si>
  <si>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</si>
  <si>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</si>
  <si>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</si>
  <si>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</si>
  <si>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</si>
  <si>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</si>
  <si>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</si>
  <si>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</si>
  <si>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</si>
  <si>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</si>
  <si>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</si>
  <si>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</si>
  <si>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</si>
  <si>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</si>
  <si>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</si>
  <si>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</si>
  <si>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</si>
  <si>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</si>
  <si>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</si>
  <si>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</si>
  <si>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</si>
  <si>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</si>
  <si>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</si>
  <si>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</si>
  <si>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</si>
  <si>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</si>
  <si>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</si>
  <si>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</si>
  <si>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</si>
  <si>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</si>
  <si>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</si>
  <si>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</si>
  <si>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</si>
  <si>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</si>
  <si>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</si>
  <si>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</si>
  <si>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</si>
  <si>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</si>
  <si>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</si>
  <si>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</si>
  <si>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</si>
  <si>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</si>
  <si>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</si>
  <si>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</si>
  <si>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</si>
  <si>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</si>
  <si>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</si>
  <si>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</si>
  <si>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</si>
  <si>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</si>
  <si>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</si>
  <si>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</si>
  <si>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</si>
  <si>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</si>
  <si>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</si>
  <si>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</si>
  <si>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</si>
  <si>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</si>
  <si>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</si>
  <si>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</si>
  <si>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</si>
  <si>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</si>
  <si>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</si>
  <si>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</si>
  <si>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</si>
  <si>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</si>
  <si>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</si>
  <si>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</si>
  <si>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</si>
  <si>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</si>
  <si>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</si>
  <si>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</si>
  <si>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</si>
  <si>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</si>
  <si>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</si>
  <si>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</si>
  <si>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</si>
  <si>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</si>
  <si>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</si>
  <si>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</si>
  <si>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</si>
  <si>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</si>
  <si>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</si>
  <si>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</si>
  <si>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</si>
  <si>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</si>
  <si>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</si>
  <si>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</si>
  <si>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</si>
  <si>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</si>
  <si>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</si>
  <si>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</si>
  <si>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</si>
  <si>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</si>
  <si>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</si>
  <si>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</si>
  <si>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</si>
  <si>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</si>
  <si>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</si>
  <si>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</si>
  <si>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</si>
  <si>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</si>
  <si>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</si>
  <si>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</si>
  <si>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</si>
  <si>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</si>
  <si>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</si>
  <si>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</si>
  <si>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</si>
  <si>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</si>
  <si>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</si>
  <si>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</si>
  <si>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</si>
  <si>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</si>
  <si>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</si>
  <si>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</si>
  <si>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</si>
  <si>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</si>
  <si>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</si>
  <si>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</si>
  <si>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</si>
  <si>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</si>
  <si>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</si>
  <si>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</si>
  <si>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</si>
  <si>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</si>
  <si>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</si>
  <si>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</si>
  <si>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</si>
  <si>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</si>
  <si>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</si>
  <si>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</si>
  <si>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</si>
  <si>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</si>
  <si>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</si>
  <si>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</si>
  <si>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</si>
  <si>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</si>
  <si>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</si>
  <si>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</si>
  <si>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</si>
  <si>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</si>
  <si>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</si>
  <si>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</si>
  <si>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</si>
  <si>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</si>
  <si>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</si>
  <si>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</si>
  <si>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</si>
  <si>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</si>
  <si>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</si>
  <si>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</si>
  <si>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</si>
  <si>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</si>
  <si>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</si>
  <si>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</si>
  <si>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</si>
  <si>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</si>
  <si>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</si>
  <si>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</si>
  <si>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</si>
  <si>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</si>
  <si>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</si>
  <si>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</si>
  <si>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</si>
  <si>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</si>
  <si>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</si>
  <si>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</si>
  <si>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</si>
  <si>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</si>
  <si>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</si>
  <si>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</si>
  <si>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</si>
  <si>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</si>
  <si>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</si>
  <si>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</si>
  <si>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</si>
  <si>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</si>
  <si>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</si>
  <si>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</si>
  <si>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</si>
  <si>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</si>
  <si>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</si>
  <si>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</si>
  <si>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</si>
  <si>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</si>
  <si>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</si>
  <si>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</si>
  <si>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</si>
  <si>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</si>
  <si>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</si>
  <si>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</si>
  <si>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</si>
  <si>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</si>
  <si>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</si>
  <si>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</si>
  <si>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</si>
  <si>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</si>
  <si>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</si>
  <si>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</si>
  <si>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</si>
  <si>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</si>
  <si>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</si>
  <si>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</si>
  <si>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</si>
  <si>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</si>
  <si>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</si>
  <si>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</si>
  <si>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</si>
  <si>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</si>
  <si>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</si>
  <si>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</si>
  <si>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</si>
  <si>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</si>
  <si>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</si>
  <si>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</si>
  <si>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</si>
  <si>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</si>
  <si>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</si>
  <si>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</si>
  <si>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</si>
  <si>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</si>
  <si>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</si>
  <si>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</si>
  <si>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</si>
  <si>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</si>
  <si>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</si>
  <si>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</si>
  <si>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</si>
  <si>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</si>
  <si>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</si>
  <si>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</si>
  <si>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</si>
  <si>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</si>
  <si>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</si>
  <si>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</si>
  <si>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</si>
  <si>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</si>
  <si>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</si>
  <si>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</si>
  <si>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</si>
  <si>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</si>
  <si>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</si>
  <si>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</si>
  <si>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</si>
  <si>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</si>
  <si>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</si>
  <si>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</si>
  <si>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</si>
  <si>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</si>
  <si>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</si>
  <si>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</si>
  <si>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</si>
  <si>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</si>
  <si>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</si>
  <si>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</si>
  <si>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дизель-генераторной установки FOGO FDG 130 IS в шумозащитном кожухе с прицепом</t>
  </si>
  <si>
    <t>приобретение дизель-генераторной установки</t>
  </si>
  <si>
    <t xml:space="preserve"> дизель-генераторная установка FOGO FDG 130 IS в шумозащитном кожухе с прицепом</t>
  </si>
  <si>
    <t>дизель-генераторная установка FOGO FDG 130 IS в шумозащитном кожухе с прицепом</t>
  </si>
  <si>
    <t>J_ZSK_11_Э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</si>
  <si>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)-1.476 млн.руб</t>
  </si>
  <si>
    <t>Год раскрытия информации: 2020год</t>
  </si>
  <si>
    <t>Год раскрытия информации: ______2020___ год</t>
  </si>
  <si>
    <t>Год раскрытия информации: 2020 год</t>
  </si>
  <si>
    <t>Год раскрытия информации: _____2020____ год</t>
  </si>
  <si>
    <t>Год раскрытия информации: _____2020___ год</t>
  </si>
  <si>
    <t>Год раскрытия информации: ____2020_____ год</t>
  </si>
  <si>
    <t>Год раскрытия информации: 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</si>
</sst>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357056"/>
        <c:axId val="79590144"/>
      </c:lineChart>
      <c:catAx>
        <c:axId val="79357056"/>
        <c:scaling>
          <c:orientation val="minMax"/>
        </c:scaling>
        <c:axPos val="b"/>
        <c:numFmt formatCode="General" sourceLinked="1"/>
        <c:tickLblPos val="nextTo"/>
        <c:crossAx val="79590144"/>
        <c:crosses val="autoZero"/>
        <c:auto val="1"/>
        <c:lblAlgn val="ctr"/>
        <c:lblOffset val="100"/>
      </c:catAx>
      <c:valAx>
        <c:axId val="79590144"/>
        <c:scaling>
          <c:orientation val="minMax"/>
        </c:scaling>
        <c:axPos val="l"/>
        <c:majorGridlines/>
        <c:numFmt formatCode="General" sourceLinked="1"/>
        <c:tickLblPos val="nextTo"/>
        <c:txPr>
          <a:bodyPr/>
          <a:lstStyle/>
          <a:p>
            <a:pPr>
              <a:defRPr sz="700"/>
            </a:pPr>
            <a:endParaRPr lang="ru-RU"/>
          </a:p>
        </c:txPr>
        <c:crossAx val="79357056"/>
        <c:crosses val="autoZero"/>
        <c:crossBetween val="between"/>
      </c:valAx>
    </c:plotArea>
    <c:legend>
      <c:legendPos val="r"/>
      <c:layout>
        <c:manualLayout>
          <c:xMode val="edge"/>
          <c:yMode val="edge"/>
          <c:x val="0.1101190476190469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0" zoomScaleSheetLayoutView="8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6" t="s">
        <v>602</v>
      </c>
      <c r="B5" s="246"/>
      <c r="C5" s="246"/>
      <c r="D5" s="225"/>
      <c r="E5" s="225"/>
      <c r="F5" s="225"/>
      <c r="G5" s="225"/>
      <c r="H5" s="225"/>
      <c r="I5" s="225"/>
      <c r="J5" s="225"/>
    </row>
    <row r="6" spans="1:22" s="12" customFormat="1" ht="18.75">
      <c r="A6" s="17"/>
      <c r="F6" s="16"/>
      <c r="G6" s="16"/>
      <c r="H6" s="15"/>
    </row>
    <row r="7" spans="1:22" s="12" customFormat="1" ht="18.75">
      <c r="A7" s="250" t="s">
        <v>10</v>
      </c>
      <c r="B7" s="250"/>
      <c r="C7" s="25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1" t="s">
        <v>563</v>
      </c>
      <c r="B9" s="251"/>
      <c r="C9" s="251"/>
      <c r="D9" s="8"/>
      <c r="E9" s="8"/>
      <c r="F9" s="8"/>
      <c r="G9" s="8"/>
      <c r="H9" s="8"/>
      <c r="I9" s="13"/>
      <c r="J9" s="13"/>
      <c r="K9" s="13"/>
      <c r="L9" s="13"/>
      <c r="M9" s="13"/>
      <c r="N9" s="13"/>
      <c r="O9" s="13"/>
      <c r="P9" s="13"/>
      <c r="Q9" s="13"/>
      <c r="R9" s="13"/>
      <c r="S9" s="13"/>
      <c r="T9" s="13"/>
      <c r="U9" s="13"/>
      <c r="V9" s="13"/>
    </row>
    <row r="10" spans="1:22" s="12" customFormat="1" ht="18.75">
      <c r="A10" s="247" t="s">
        <v>9</v>
      </c>
      <c r="B10" s="247"/>
      <c r="C10" s="247"/>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2" t="s">
        <v>600</v>
      </c>
      <c r="B12" s="252"/>
      <c r="C12" s="252"/>
      <c r="D12" s="8"/>
      <c r="E12" s="8"/>
      <c r="F12" s="8"/>
      <c r="G12" s="8"/>
      <c r="H12" s="8"/>
      <c r="I12" s="13"/>
      <c r="J12" s="13"/>
      <c r="K12" s="13"/>
      <c r="L12" s="13"/>
      <c r="M12" s="13"/>
      <c r="N12" s="13"/>
      <c r="O12" s="13"/>
      <c r="P12" s="13"/>
      <c r="Q12" s="13"/>
      <c r="R12" s="13"/>
      <c r="S12" s="13"/>
      <c r="T12" s="13"/>
      <c r="U12" s="13"/>
      <c r="V12" s="13"/>
    </row>
    <row r="13" spans="1:22" s="12" customFormat="1" ht="18.75">
      <c r="A13" s="247" t="s">
        <v>8</v>
      </c>
      <c r="B13" s="247"/>
      <c r="C13" s="247"/>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3" t="s">
        <v>596</v>
      </c>
      <c r="B15" s="253"/>
      <c r="C15" s="253"/>
      <c r="D15" s="8"/>
      <c r="E15" s="8"/>
      <c r="F15" s="8"/>
      <c r="G15" s="8"/>
      <c r="H15" s="8"/>
      <c r="I15" s="8"/>
      <c r="J15" s="8"/>
      <c r="K15" s="8"/>
      <c r="L15" s="8"/>
      <c r="M15" s="8"/>
      <c r="N15" s="8"/>
      <c r="O15" s="8"/>
      <c r="P15" s="8"/>
      <c r="Q15" s="8"/>
      <c r="R15" s="8"/>
      <c r="S15" s="8"/>
      <c r="T15" s="8"/>
      <c r="U15" s="8"/>
      <c r="V15" s="8"/>
    </row>
    <row r="16" spans="1:22" s="3" customFormat="1" ht="15" customHeight="1">
      <c r="A16" s="247" t="s">
        <v>7</v>
      </c>
      <c r="B16" s="247"/>
      <c r="C16" s="247"/>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8" t="s">
        <v>545</v>
      </c>
      <c r="B18" s="249"/>
      <c r="C18" s="249"/>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3"/>
      <c r="B24" s="244"/>
      <c r="C24" s="245"/>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3"/>
      <c r="B39" s="244"/>
      <c r="C39" s="245"/>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601</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3"/>
      <c r="B47" s="244"/>
      <c r="C47" s="245"/>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C34" workbookViewId="0">
      <selection activeCell="E57" sqref="E57"/>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6" t="s">
        <v>606</v>
      </c>
      <c r="B4" s="246"/>
      <c r="C4" s="246"/>
      <c r="D4" s="246"/>
      <c r="E4" s="246"/>
      <c r="F4" s="246"/>
      <c r="G4" s="246"/>
      <c r="H4" s="246"/>
      <c r="I4" s="246"/>
      <c r="J4" s="246"/>
      <c r="K4" s="246"/>
      <c r="L4" s="246"/>
      <c r="M4" s="246"/>
      <c r="N4" s="246"/>
      <c r="O4" s="246"/>
      <c r="P4" s="246"/>
      <c r="Q4" s="246"/>
      <c r="R4" s="246"/>
      <c r="S4" s="246"/>
      <c r="T4" s="246"/>
      <c r="U4" s="246"/>
      <c r="V4" s="246"/>
      <c r="W4" s="246"/>
      <c r="X4" s="246"/>
      <c r="Y4" s="246"/>
    </row>
    <row r="5" spans="1:25" ht="18.75">
      <c r="A5" s="72"/>
      <c r="B5" s="72"/>
      <c r="C5" s="72"/>
      <c r="D5" s="72"/>
      <c r="E5" s="72"/>
      <c r="F5" s="72"/>
      <c r="L5" s="72"/>
      <c r="M5" s="72"/>
      <c r="Y5" s="15"/>
    </row>
    <row r="6" spans="1:25" ht="18.75">
      <c r="A6" s="250" t="s">
        <v>10</v>
      </c>
      <c r="B6" s="250"/>
      <c r="C6" s="250"/>
      <c r="D6" s="250"/>
      <c r="E6" s="250"/>
      <c r="F6" s="250"/>
      <c r="G6" s="250"/>
      <c r="H6" s="250"/>
      <c r="I6" s="250"/>
      <c r="J6" s="250"/>
      <c r="K6" s="250"/>
      <c r="L6" s="250"/>
      <c r="M6" s="250"/>
      <c r="N6" s="250"/>
      <c r="O6" s="250"/>
      <c r="P6" s="250"/>
      <c r="Q6" s="250"/>
      <c r="R6" s="250"/>
      <c r="S6" s="250"/>
      <c r="T6" s="250"/>
      <c r="U6" s="250"/>
      <c r="V6" s="250"/>
      <c r="W6" s="250"/>
      <c r="X6" s="250"/>
      <c r="Y6" s="250"/>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51" t="s">
        <v>579</v>
      </c>
      <c r="B8" s="251"/>
      <c r="C8" s="251"/>
      <c r="D8" s="251"/>
      <c r="E8" s="251"/>
      <c r="F8" s="251"/>
      <c r="G8" s="251"/>
      <c r="H8" s="251"/>
      <c r="I8" s="251"/>
      <c r="J8" s="251"/>
      <c r="K8" s="251"/>
      <c r="L8" s="251"/>
      <c r="M8" s="251"/>
      <c r="N8" s="251"/>
      <c r="O8" s="251"/>
      <c r="P8" s="251"/>
      <c r="Q8" s="251"/>
      <c r="R8" s="251"/>
      <c r="S8" s="251"/>
      <c r="T8" s="251"/>
      <c r="U8" s="251"/>
      <c r="V8" s="251"/>
      <c r="W8" s="251"/>
      <c r="X8" s="251"/>
      <c r="Y8" s="251"/>
    </row>
    <row r="9" spans="1:25" ht="18.75" customHeight="1">
      <c r="A9" s="247" t="s">
        <v>9</v>
      </c>
      <c r="B9" s="247"/>
      <c r="C9" s="247"/>
      <c r="D9" s="247"/>
      <c r="E9" s="247"/>
      <c r="F9" s="247"/>
      <c r="G9" s="247"/>
      <c r="H9" s="247"/>
      <c r="I9" s="247"/>
      <c r="J9" s="247"/>
      <c r="K9" s="247"/>
      <c r="L9" s="247"/>
      <c r="M9" s="247"/>
      <c r="N9" s="247"/>
      <c r="O9" s="247"/>
      <c r="P9" s="247"/>
      <c r="Q9" s="247"/>
      <c r="R9" s="247"/>
      <c r="S9" s="247"/>
      <c r="T9" s="247"/>
      <c r="U9" s="247"/>
      <c r="V9" s="247"/>
      <c r="W9" s="247"/>
      <c r="X9" s="247"/>
      <c r="Y9" s="247"/>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51" t="s">
        <v>600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row>
    <row r="12" spans="1:25">
      <c r="A12" s="247" t="s">
        <v>8</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51" t="s">
        <v>596</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row>
    <row r="15" spans="1:25" ht="15.75" customHeight="1">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row>
    <row r="16" spans="1: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row>
    <row r="17" spans="1:28">
      <c r="A17" s="72"/>
      <c r="L17" s="72"/>
      <c r="M17" s="72"/>
      <c r="N17" s="72"/>
      <c r="O17" s="72"/>
      <c r="P17" s="72"/>
      <c r="Q17" s="72"/>
      <c r="R17" s="72"/>
      <c r="S17" s="72"/>
      <c r="T17" s="72"/>
      <c r="U17" s="72"/>
      <c r="V17" s="72"/>
      <c r="W17" s="72"/>
      <c r="X17" s="72"/>
    </row>
    <row r="18" spans="1:28">
      <c r="A18" s="379" t="s">
        <v>530</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76" t="s">
        <v>201</v>
      </c>
      <c r="B20" s="376" t="s">
        <v>200</v>
      </c>
      <c r="C20" s="365" t="s">
        <v>199</v>
      </c>
      <c r="D20" s="365"/>
      <c r="E20" s="378" t="s">
        <v>198</v>
      </c>
      <c r="F20" s="378"/>
      <c r="G20" s="376" t="s">
        <v>582</v>
      </c>
      <c r="H20" s="384" t="s">
        <v>583</v>
      </c>
      <c r="I20" s="385"/>
      <c r="J20" s="385"/>
      <c r="K20" s="385"/>
      <c r="L20" s="384" t="s">
        <v>584</v>
      </c>
      <c r="M20" s="385"/>
      <c r="N20" s="385"/>
      <c r="O20" s="385"/>
      <c r="P20" s="384" t="s">
        <v>586</v>
      </c>
      <c r="Q20" s="390"/>
      <c r="R20" s="384" t="s">
        <v>587</v>
      </c>
      <c r="S20" s="390"/>
      <c r="T20" s="384" t="s">
        <v>585</v>
      </c>
      <c r="U20" s="385"/>
      <c r="V20" s="385"/>
      <c r="W20" s="385"/>
      <c r="X20" s="380" t="s">
        <v>197</v>
      </c>
      <c r="Y20" s="381"/>
      <c r="Z20" s="96"/>
      <c r="AA20" s="96"/>
      <c r="AB20" s="96"/>
    </row>
    <row r="21" spans="1:28" ht="99.75" customHeight="1">
      <c r="A21" s="377"/>
      <c r="B21" s="377"/>
      <c r="C21" s="365"/>
      <c r="D21" s="365"/>
      <c r="E21" s="378"/>
      <c r="F21" s="378"/>
      <c r="G21" s="377"/>
      <c r="H21" s="365" t="s">
        <v>3</v>
      </c>
      <c r="I21" s="365"/>
      <c r="J21" s="365" t="s">
        <v>196</v>
      </c>
      <c r="K21" s="365"/>
      <c r="L21" s="365" t="s">
        <v>3</v>
      </c>
      <c r="M21" s="365"/>
      <c r="N21" s="365" t="s">
        <v>196</v>
      </c>
      <c r="O21" s="365"/>
      <c r="P21" s="233" t="s">
        <v>3</v>
      </c>
      <c r="Q21" s="233" t="s">
        <v>196</v>
      </c>
      <c r="R21" s="233" t="s">
        <v>3</v>
      </c>
      <c r="S21" s="233" t="s">
        <v>196</v>
      </c>
      <c r="T21" s="365" t="s">
        <v>3</v>
      </c>
      <c r="U21" s="365"/>
      <c r="V21" s="365" t="s">
        <v>196</v>
      </c>
      <c r="W21" s="365"/>
      <c r="X21" s="382"/>
      <c r="Y21" s="383"/>
    </row>
    <row r="22" spans="1:28" ht="89.25" customHeight="1">
      <c r="A22" s="372"/>
      <c r="B22" s="372"/>
      <c r="C22" s="93" t="s">
        <v>3</v>
      </c>
      <c r="D22" s="93" t="s">
        <v>194</v>
      </c>
      <c r="E22" s="95" t="s">
        <v>580</v>
      </c>
      <c r="F22" s="95" t="s">
        <v>581</v>
      </c>
      <c r="G22" s="372"/>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v>1.476</v>
      </c>
      <c r="D24" s="85">
        <v>0</v>
      </c>
      <c r="E24" s="239">
        <v>0</v>
      </c>
      <c r="F24" s="239">
        <v>0</v>
      </c>
      <c r="G24" s="92">
        <v>0</v>
      </c>
      <c r="H24" s="92">
        <v>1.476</v>
      </c>
      <c r="I24" s="92"/>
      <c r="J24" s="92">
        <v>0</v>
      </c>
      <c r="K24" s="92"/>
      <c r="L24" s="92">
        <f>L27</f>
        <v>0</v>
      </c>
      <c r="M24" s="92"/>
      <c r="N24" s="92"/>
      <c r="O24" s="92"/>
      <c r="P24" s="92">
        <f>P27</f>
        <v>0</v>
      </c>
      <c r="Q24" s="92"/>
      <c r="R24" s="92">
        <f>R27</f>
        <v>0</v>
      </c>
      <c r="S24" s="92"/>
      <c r="T24" s="92">
        <f>T27</f>
        <v>0</v>
      </c>
      <c r="U24" s="92"/>
      <c r="V24" s="92"/>
      <c r="W24" s="92"/>
      <c r="X24" s="92">
        <f>H24</f>
        <v>1.476</v>
      </c>
      <c r="Y24" s="83">
        <v>0</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f>C24</f>
        <v>1.476</v>
      </c>
      <c r="D27" s="84">
        <v>0</v>
      </c>
      <c r="E27" s="84">
        <v>0</v>
      </c>
      <c r="F27" s="84">
        <v>0</v>
      </c>
      <c r="G27" s="56">
        <v>0</v>
      </c>
      <c r="H27" s="241">
        <f>H24</f>
        <v>1.476</v>
      </c>
      <c r="I27" s="56"/>
      <c r="J27" s="56">
        <v>0</v>
      </c>
      <c r="K27" s="56"/>
      <c r="L27" s="56">
        <v>0</v>
      </c>
      <c r="M27" s="56"/>
      <c r="N27" s="56"/>
      <c r="O27" s="84"/>
      <c r="P27" s="84">
        <v>0</v>
      </c>
      <c r="Q27" s="84"/>
      <c r="R27" s="84">
        <v>0</v>
      </c>
      <c r="S27" s="84"/>
      <c r="T27" s="84">
        <v>0</v>
      </c>
      <c r="U27" s="84"/>
      <c r="V27" s="84"/>
      <c r="W27" s="84"/>
      <c r="X27" s="242">
        <f>H27</f>
        <v>1.476</v>
      </c>
      <c r="Y27" s="83">
        <v>0</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1.23</v>
      </c>
      <c r="D52" s="85">
        <v>0</v>
      </c>
      <c r="E52" s="85"/>
      <c r="F52" s="85"/>
      <c r="G52" s="56"/>
      <c r="H52" s="56">
        <v>1.23</v>
      </c>
      <c r="I52" s="56"/>
      <c r="J52" s="56">
        <v>0</v>
      </c>
      <c r="K52" s="56"/>
      <c r="L52" s="56">
        <v>0</v>
      </c>
      <c r="M52" s="56"/>
      <c r="N52" s="56"/>
      <c r="O52" s="84"/>
      <c r="P52" s="84">
        <v>0</v>
      </c>
      <c r="Q52" s="84"/>
      <c r="R52" s="84">
        <v>0</v>
      </c>
      <c r="S52" s="84"/>
      <c r="T52" s="84">
        <v>0</v>
      </c>
      <c r="U52" s="84"/>
      <c r="V52" s="84"/>
      <c r="W52" s="84"/>
      <c r="X52" s="84">
        <f>H52</f>
        <v>1.23</v>
      </c>
      <c r="Y52" s="83">
        <v>0</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v>0</v>
      </c>
      <c r="E57" s="85"/>
      <c r="F57" s="85"/>
      <c r="G57" s="56"/>
      <c r="H57" s="56">
        <v>1</v>
      </c>
      <c r="I57" s="56"/>
      <c r="J57" s="56">
        <v>0</v>
      </c>
      <c r="K57" s="56"/>
      <c r="L57" s="56">
        <v>0</v>
      </c>
      <c r="M57" s="56"/>
      <c r="N57" s="56"/>
      <c r="O57" s="84"/>
      <c r="P57" s="84">
        <v>0</v>
      </c>
      <c r="Q57" s="84"/>
      <c r="R57" s="84">
        <v>0</v>
      </c>
      <c r="S57" s="84"/>
      <c r="T57" s="84">
        <v>0</v>
      </c>
      <c r="U57" s="84"/>
      <c r="V57" s="84"/>
      <c r="W57" s="84"/>
      <c r="X57" s="84">
        <f>H57</f>
        <v>1</v>
      </c>
      <c r="Y57" s="83">
        <v>0</v>
      </c>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88"/>
      <c r="C66" s="388"/>
      <c r="D66" s="388"/>
      <c r="E66" s="388"/>
      <c r="F66" s="388"/>
      <c r="G66" s="388"/>
      <c r="H66" s="388"/>
      <c r="I66" s="388"/>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89"/>
      <c r="C68" s="389"/>
      <c r="D68" s="389"/>
      <c r="E68" s="389"/>
      <c r="F68" s="389"/>
      <c r="G68" s="389"/>
      <c r="H68" s="389"/>
      <c r="I68" s="389"/>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88"/>
      <c r="C70" s="388"/>
      <c r="D70" s="388"/>
      <c r="E70" s="388"/>
      <c r="F70" s="388"/>
      <c r="G70" s="388"/>
      <c r="H70" s="388"/>
      <c r="I70" s="388"/>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88"/>
      <c r="C72" s="388"/>
      <c r="D72" s="388"/>
      <c r="E72" s="388"/>
      <c r="F72" s="388"/>
      <c r="G72" s="388"/>
      <c r="H72" s="388"/>
      <c r="I72" s="388"/>
      <c r="J72" s="76"/>
      <c r="K72" s="76"/>
      <c r="L72" s="72"/>
      <c r="M72" s="72"/>
      <c r="N72" s="78"/>
      <c r="O72" s="72"/>
      <c r="P72" s="72"/>
      <c r="Q72" s="72"/>
      <c r="R72" s="72"/>
      <c r="S72" s="72"/>
      <c r="T72" s="72"/>
      <c r="U72" s="72"/>
      <c r="V72" s="72"/>
      <c r="W72" s="72"/>
      <c r="X72" s="72"/>
    </row>
    <row r="73" spans="1:24" ht="32.25" customHeight="1">
      <c r="A73" s="72"/>
      <c r="B73" s="389"/>
      <c r="C73" s="389"/>
      <c r="D73" s="389"/>
      <c r="E73" s="389"/>
      <c r="F73" s="389"/>
      <c r="G73" s="389"/>
      <c r="H73" s="389"/>
      <c r="I73" s="389"/>
      <c r="J73" s="77"/>
      <c r="K73" s="77"/>
      <c r="L73" s="72"/>
      <c r="M73" s="72"/>
      <c r="N73" s="72"/>
      <c r="O73" s="72"/>
      <c r="P73" s="72"/>
      <c r="Q73" s="72"/>
      <c r="R73" s="72"/>
      <c r="S73" s="72"/>
      <c r="T73" s="72"/>
      <c r="U73" s="72"/>
      <c r="V73" s="72"/>
      <c r="W73" s="72"/>
      <c r="X73" s="72"/>
    </row>
    <row r="74" spans="1:24" ht="51.75" customHeight="1">
      <c r="A74" s="72"/>
      <c r="B74" s="388"/>
      <c r="C74" s="388"/>
      <c r="D74" s="388"/>
      <c r="E74" s="388"/>
      <c r="F74" s="388"/>
      <c r="G74" s="388"/>
      <c r="H74" s="388"/>
      <c r="I74" s="388"/>
      <c r="J74" s="76"/>
      <c r="K74" s="76"/>
      <c r="L74" s="72"/>
      <c r="M74" s="72"/>
      <c r="N74" s="72"/>
      <c r="O74" s="72"/>
      <c r="P74" s="72"/>
      <c r="Q74" s="72"/>
      <c r="R74" s="72"/>
      <c r="S74" s="72"/>
      <c r="T74" s="72"/>
      <c r="U74" s="72"/>
      <c r="V74" s="72"/>
      <c r="W74" s="72"/>
      <c r="X74" s="72"/>
    </row>
    <row r="75" spans="1:24" ht="21.75" customHeight="1">
      <c r="A75" s="72"/>
      <c r="B75" s="386"/>
      <c r="C75" s="386"/>
      <c r="D75" s="386"/>
      <c r="E75" s="386"/>
      <c r="F75" s="386"/>
      <c r="G75" s="386"/>
      <c r="H75" s="386"/>
      <c r="I75" s="386"/>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87"/>
      <c r="C77" s="387"/>
      <c r="D77" s="387"/>
      <c r="E77" s="387"/>
      <c r="F77" s="387"/>
      <c r="G77" s="387"/>
      <c r="H77" s="387"/>
      <c r="I77" s="387"/>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T20:W20"/>
    <mergeCell ref="T21:U21"/>
    <mergeCell ref="V21:W21"/>
    <mergeCell ref="B75:I75"/>
    <mergeCell ref="B77:I77"/>
    <mergeCell ref="B66:I66"/>
    <mergeCell ref="B68:I68"/>
    <mergeCell ref="B70:I70"/>
    <mergeCell ref="B72:I72"/>
    <mergeCell ref="B73:I73"/>
    <mergeCell ref="B74:I74"/>
    <mergeCell ref="R20:S20"/>
    <mergeCell ref="P20:Q20"/>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6" t="s">
        <v>605</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5"/>
    </row>
    <row r="7" spans="1:48" ht="18.75">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5.75">
      <c r="A9" s="251" t="s">
        <v>588</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c r="A10" s="247" t="s">
        <v>9</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5.75">
      <c r="A12" s="251" t="s">
        <v>600</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c r="A13" s="247" t="s">
        <v>8</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c r="A15" s="251" t="s">
        <v>596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6"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c r="A21" s="391" t="s">
        <v>543</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6" customFormat="1" ht="58.5" customHeight="1">
      <c r="A22" s="392" t="s">
        <v>53</v>
      </c>
      <c r="B22" s="395" t="s">
        <v>25</v>
      </c>
      <c r="C22" s="392" t="s">
        <v>52</v>
      </c>
      <c r="D22" s="392" t="s">
        <v>51</v>
      </c>
      <c r="E22" s="398" t="s">
        <v>554</v>
      </c>
      <c r="F22" s="399"/>
      <c r="G22" s="399"/>
      <c r="H22" s="399"/>
      <c r="I22" s="399"/>
      <c r="J22" s="399"/>
      <c r="K22" s="399"/>
      <c r="L22" s="400"/>
      <c r="M22" s="392" t="s">
        <v>50</v>
      </c>
      <c r="N22" s="392" t="s">
        <v>49</v>
      </c>
      <c r="O22" s="392" t="s">
        <v>48</v>
      </c>
      <c r="P22" s="401" t="s">
        <v>273</v>
      </c>
      <c r="Q22" s="401" t="s">
        <v>47</v>
      </c>
      <c r="R22" s="401" t="s">
        <v>46</v>
      </c>
      <c r="S22" s="401" t="s">
        <v>45</v>
      </c>
      <c r="T22" s="401"/>
      <c r="U22" s="402" t="s">
        <v>44</v>
      </c>
      <c r="V22" s="402" t="s">
        <v>43</v>
      </c>
      <c r="W22" s="401" t="s">
        <v>42</v>
      </c>
      <c r="X22" s="401" t="s">
        <v>41</v>
      </c>
      <c r="Y22" s="401" t="s">
        <v>40</v>
      </c>
      <c r="Z22" s="415"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5" t="s">
        <v>26</v>
      </c>
    </row>
    <row r="23" spans="1:48" s="26" customFormat="1" ht="64.5" customHeight="1">
      <c r="A23" s="393"/>
      <c r="B23" s="396"/>
      <c r="C23" s="393"/>
      <c r="D23" s="393"/>
      <c r="E23" s="407" t="s">
        <v>24</v>
      </c>
      <c r="F23" s="409" t="s">
        <v>141</v>
      </c>
      <c r="G23" s="409" t="s">
        <v>140</v>
      </c>
      <c r="H23" s="409" t="s">
        <v>139</v>
      </c>
      <c r="I23" s="413" t="s">
        <v>462</v>
      </c>
      <c r="J23" s="413" t="s">
        <v>463</v>
      </c>
      <c r="K23" s="413" t="s">
        <v>464</v>
      </c>
      <c r="L23" s="409" t="s">
        <v>81</v>
      </c>
      <c r="M23" s="393"/>
      <c r="N23" s="393"/>
      <c r="O23" s="393"/>
      <c r="P23" s="401"/>
      <c r="Q23" s="401"/>
      <c r="R23" s="401"/>
      <c r="S23" s="411" t="s">
        <v>3</v>
      </c>
      <c r="T23" s="411" t="s">
        <v>12</v>
      </c>
      <c r="U23" s="402"/>
      <c r="V23" s="402"/>
      <c r="W23" s="401"/>
      <c r="X23" s="401"/>
      <c r="Y23" s="401"/>
      <c r="Z23" s="401"/>
      <c r="AA23" s="401"/>
      <c r="AB23" s="401"/>
      <c r="AC23" s="401"/>
      <c r="AD23" s="401"/>
      <c r="AE23" s="401"/>
      <c r="AF23" s="401" t="s">
        <v>23</v>
      </c>
      <c r="AG23" s="401"/>
      <c r="AH23" s="401" t="s">
        <v>22</v>
      </c>
      <c r="AI23" s="401"/>
      <c r="AJ23" s="392" t="s">
        <v>21</v>
      </c>
      <c r="AK23" s="392" t="s">
        <v>20</v>
      </c>
      <c r="AL23" s="392" t="s">
        <v>19</v>
      </c>
      <c r="AM23" s="392" t="s">
        <v>18</v>
      </c>
      <c r="AN23" s="392" t="s">
        <v>17</v>
      </c>
      <c r="AO23" s="392" t="s">
        <v>16</v>
      </c>
      <c r="AP23" s="392" t="s">
        <v>15</v>
      </c>
      <c r="AQ23" s="403" t="s">
        <v>12</v>
      </c>
      <c r="AR23" s="401"/>
      <c r="AS23" s="401"/>
      <c r="AT23" s="401"/>
      <c r="AU23" s="401"/>
      <c r="AV23" s="406"/>
    </row>
    <row r="24" spans="1:48" s="26" customFormat="1" ht="96.75" customHeight="1">
      <c r="A24" s="394"/>
      <c r="B24" s="397"/>
      <c r="C24" s="394"/>
      <c r="D24" s="394"/>
      <c r="E24" s="408"/>
      <c r="F24" s="410"/>
      <c r="G24" s="410"/>
      <c r="H24" s="410"/>
      <c r="I24" s="414"/>
      <c r="J24" s="414"/>
      <c r="K24" s="414"/>
      <c r="L24" s="410"/>
      <c r="M24" s="394"/>
      <c r="N24" s="394"/>
      <c r="O24" s="394"/>
      <c r="P24" s="401"/>
      <c r="Q24" s="401"/>
      <c r="R24" s="401"/>
      <c r="S24" s="412"/>
      <c r="T24" s="412"/>
      <c r="U24" s="402"/>
      <c r="V24" s="402"/>
      <c r="W24" s="401"/>
      <c r="X24" s="401"/>
      <c r="Y24" s="401"/>
      <c r="Z24" s="401"/>
      <c r="AA24" s="401"/>
      <c r="AB24" s="401"/>
      <c r="AC24" s="401"/>
      <c r="AD24" s="401"/>
      <c r="AE24" s="401"/>
      <c r="AF24" s="207" t="s">
        <v>14</v>
      </c>
      <c r="AG24" s="207" t="s">
        <v>13</v>
      </c>
      <c r="AH24" s="208" t="s">
        <v>3</v>
      </c>
      <c r="AI24" s="208" t="s">
        <v>12</v>
      </c>
      <c r="AJ24" s="394"/>
      <c r="AK24" s="394"/>
      <c r="AL24" s="394"/>
      <c r="AM24" s="394"/>
      <c r="AN24" s="394"/>
      <c r="AO24" s="394"/>
      <c r="AP24" s="394"/>
      <c r="AQ24" s="404"/>
      <c r="AR24" s="401"/>
      <c r="AS24" s="401"/>
      <c r="AT24" s="401"/>
      <c r="AU24" s="401"/>
      <c r="AV24" s="40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topLeftCell="A37" workbookViewId="0">
      <selection activeCell="F25" sqref="F25"/>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6" t="s">
        <v>608</v>
      </c>
      <c r="B5" s="416"/>
      <c r="C5" s="99"/>
      <c r="D5" s="99"/>
      <c r="E5" s="99"/>
      <c r="F5" s="99"/>
      <c r="G5" s="99"/>
      <c r="H5" s="99"/>
    </row>
    <row r="6" spans="1:8" ht="18.75">
      <c r="A6" s="212"/>
      <c r="B6" s="212"/>
      <c r="C6" s="212"/>
      <c r="D6" s="212"/>
      <c r="E6" s="212"/>
      <c r="F6" s="212"/>
      <c r="G6" s="212"/>
      <c r="H6" s="212"/>
    </row>
    <row r="7" spans="1:8" ht="18.75">
      <c r="A7" s="250" t="s">
        <v>10</v>
      </c>
      <c r="B7" s="250"/>
      <c r="C7" s="211"/>
      <c r="D7" s="211"/>
      <c r="E7" s="211"/>
      <c r="F7" s="211"/>
      <c r="G7" s="211"/>
      <c r="H7" s="211"/>
    </row>
    <row r="8" spans="1:8" ht="18.75">
      <c r="A8" s="211"/>
      <c r="B8" s="211"/>
      <c r="C8" s="211"/>
      <c r="D8" s="211"/>
      <c r="E8" s="211"/>
      <c r="F8" s="211"/>
      <c r="G8" s="211"/>
      <c r="H8" s="211"/>
    </row>
    <row r="9" spans="1:8">
      <c r="A9" s="251" t="s">
        <v>589</v>
      </c>
      <c r="B9" s="251"/>
      <c r="C9" s="209"/>
      <c r="D9" s="209"/>
      <c r="E9" s="209"/>
      <c r="F9" s="209"/>
      <c r="G9" s="209"/>
      <c r="H9" s="209"/>
    </row>
    <row r="10" spans="1:8">
      <c r="A10" s="247" t="s">
        <v>9</v>
      </c>
      <c r="B10" s="247"/>
      <c r="C10" s="210"/>
      <c r="D10" s="210"/>
      <c r="E10" s="210"/>
      <c r="F10" s="210"/>
      <c r="G10" s="210"/>
      <c r="H10" s="210"/>
    </row>
    <row r="11" spans="1:8" ht="18.75">
      <c r="A11" s="211"/>
      <c r="B11" s="211"/>
      <c r="C11" s="211"/>
      <c r="D11" s="211"/>
      <c r="E11" s="211"/>
      <c r="F11" s="211"/>
      <c r="G11" s="211"/>
      <c r="H11" s="211"/>
    </row>
    <row r="12" spans="1:8" ht="30.75" customHeight="1">
      <c r="A12" s="251" t="s">
        <v>600</v>
      </c>
      <c r="B12" s="251"/>
      <c r="C12" s="209"/>
      <c r="D12" s="209"/>
      <c r="E12" s="209"/>
      <c r="F12" s="209"/>
      <c r="G12" s="209"/>
      <c r="H12" s="209"/>
    </row>
    <row r="13" spans="1:8">
      <c r="A13" s="247" t="s">
        <v>8</v>
      </c>
      <c r="B13" s="247"/>
      <c r="C13" s="210"/>
      <c r="D13" s="210"/>
      <c r="E13" s="210"/>
      <c r="F13" s="210"/>
      <c r="G13" s="210"/>
      <c r="H13" s="210"/>
    </row>
    <row r="14" spans="1:8" ht="18.75">
      <c r="A14" s="11"/>
      <c r="B14" s="11"/>
      <c r="C14" s="11"/>
      <c r="D14" s="11"/>
      <c r="E14" s="11"/>
      <c r="F14" s="11"/>
      <c r="G14" s="11"/>
      <c r="H14" s="11"/>
    </row>
    <row r="15" spans="1:8">
      <c r="A15" s="251" t="s">
        <v>596</v>
      </c>
      <c r="B15" s="251"/>
      <c r="C15" s="209"/>
      <c r="D15" s="209"/>
      <c r="E15" s="209"/>
      <c r="F15" s="209"/>
      <c r="G15" s="209"/>
      <c r="H15" s="209"/>
    </row>
    <row r="16" spans="1:8">
      <c r="A16" s="247" t="s">
        <v>7</v>
      </c>
      <c r="B16" s="247"/>
      <c r="C16" s="210"/>
      <c r="D16" s="210"/>
      <c r="E16" s="210"/>
      <c r="F16" s="210"/>
      <c r="G16" s="210"/>
      <c r="H16" s="210"/>
    </row>
    <row r="17" spans="1:2">
      <c r="B17" s="178"/>
    </row>
    <row r="18" spans="1:2" ht="33.75" customHeight="1">
      <c r="A18" s="420" t="s">
        <v>544</v>
      </c>
      <c r="B18" s="421"/>
    </row>
    <row r="19" spans="1:2">
      <c r="B19" s="49"/>
    </row>
    <row r="20" spans="1:2" ht="16.5" thickBot="1">
      <c r="B20" s="179"/>
    </row>
    <row r="21" spans="1:2" ht="30.7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2020</v>
      </c>
    </row>
    <row r="26" spans="1:2" ht="16.5" thickBot="1">
      <c r="A26" s="184" t="s">
        <v>413</v>
      </c>
      <c r="B26" s="185" t="s">
        <v>574</v>
      </c>
    </row>
    <row r="27" spans="1:2" ht="29.25" thickBot="1">
      <c r="A27" s="192" t="s">
        <v>414</v>
      </c>
      <c r="B27" s="187">
        <v>1.476</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7" t="s">
        <v>435</v>
      </c>
    </row>
    <row r="57" spans="1:2">
      <c r="A57" s="190" t="s">
        <v>436</v>
      </c>
      <c r="B57" s="418"/>
    </row>
    <row r="58" spans="1:2">
      <c r="A58" s="190" t="s">
        <v>437</v>
      </c>
      <c r="B58" s="418"/>
    </row>
    <row r="59" spans="1:2">
      <c r="A59" s="190" t="s">
        <v>438</v>
      </c>
      <c r="B59" s="418"/>
    </row>
    <row r="60" spans="1:2">
      <c r="A60" s="190" t="s">
        <v>439</v>
      </c>
      <c r="B60" s="418"/>
    </row>
    <row r="61" spans="1:2" ht="16.5" thickBot="1">
      <c r="A61" s="191" t="s">
        <v>440</v>
      </c>
      <c r="B61" s="419"/>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30.75" thickBot="1">
      <c r="A67" s="197" t="s">
        <v>445</v>
      </c>
      <c r="B67" s="181" t="s">
        <v>599</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7" t="s">
        <v>453</v>
      </c>
    </row>
    <row r="74" spans="1:2">
      <c r="A74" s="190" t="s">
        <v>454</v>
      </c>
      <c r="B74" s="418"/>
    </row>
    <row r="75" spans="1:2">
      <c r="A75" s="190" t="s">
        <v>455</v>
      </c>
      <c r="B75" s="418"/>
    </row>
    <row r="76" spans="1:2">
      <c r="A76" s="190" t="s">
        <v>456</v>
      </c>
      <c r="B76" s="418"/>
    </row>
    <row r="77" spans="1:2">
      <c r="A77" s="190" t="s">
        <v>457</v>
      </c>
      <c r="B77" s="418"/>
    </row>
    <row r="78" spans="1:2" ht="16.5" thickBot="1">
      <c r="A78" s="200" t="s">
        <v>458</v>
      </c>
      <c r="B78" s="419"/>
    </row>
    <row r="81" spans="1:2">
      <c r="A81" s="201"/>
      <c r="B81" s="202"/>
    </row>
    <row r="82" spans="1:2">
      <c r="B82" s="203"/>
    </row>
    <row r="83" spans="1:2">
      <c r="B83" s="20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6" t="s">
        <v>603</v>
      </c>
      <c r="B4" s="246"/>
      <c r="C4" s="246"/>
      <c r="D4" s="246"/>
      <c r="E4" s="246"/>
      <c r="F4" s="246"/>
      <c r="G4" s="246"/>
      <c r="H4" s="246"/>
      <c r="I4" s="246"/>
      <c r="J4" s="246"/>
      <c r="K4" s="246"/>
      <c r="L4" s="246"/>
      <c r="M4" s="246"/>
      <c r="N4" s="246"/>
      <c r="O4" s="246"/>
      <c r="P4" s="246"/>
      <c r="Q4" s="246"/>
      <c r="R4" s="246"/>
      <c r="S4" s="246"/>
    </row>
    <row r="5" spans="1:28" s="12" customFormat="1" ht="15.75">
      <c r="A5" s="17"/>
    </row>
    <row r="6" spans="1:28" s="12" customFormat="1" ht="18.75">
      <c r="A6" s="250" t="s">
        <v>10</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c r="A8" s="251" t="s">
        <v>569</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c r="A9" s="247" t="s">
        <v>9</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c r="A11" s="251" t="s">
        <v>600</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c r="A12" s="247" t="s">
        <v>8</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5.75">
      <c r="A14" s="251" t="s">
        <v>596</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c r="A17" s="248" t="s">
        <v>519</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c r="A19" s="257" t="s">
        <v>6</v>
      </c>
      <c r="B19" s="257" t="s">
        <v>109</v>
      </c>
      <c r="C19" s="258" t="s">
        <v>408</v>
      </c>
      <c r="D19" s="257" t="s">
        <v>407</v>
      </c>
      <c r="E19" s="257" t="s">
        <v>108</v>
      </c>
      <c r="F19" s="257" t="s">
        <v>107</v>
      </c>
      <c r="G19" s="257" t="s">
        <v>403</v>
      </c>
      <c r="H19" s="257" t="s">
        <v>106</v>
      </c>
      <c r="I19" s="257" t="s">
        <v>105</v>
      </c>
      <c r="J19" s="257" t="s">
        <v>104</v>
      </c>
      <c r="K19" s="257" t="s">
        <v>103</v>
      </c>
      <c r="L19" s="257" t="s">
        <v>102</v>
      </c>
      <c r="M19" s="257" t="s">
        <v>101</v>
      </c>
      <c r="N19" s="257" t="s">
        <v>100</v>
      </c>
      <c r="O19" s="257" t="s">
        <v>99</v>
      </c>
      <c r="P19" s="257" t="s">
        <v>98</v>
      </c>
      <c r="Q19" s="257" t="s">
        <v>406</v>
      </c>
      <c r="R19" s="257"/>
      <c r="S19" s="260" t="s">
        <v>511</v>
      </c>
      <c r="T19" s="4"/>
      <c r="U19" s="4"/>
      <c r="V19" s="4"/>
      <c r="W19" s="4"/>
      <c r="X19" s="4"/>
      <c r="Y19" s="4"/>
    </row>
    <row r="20" spans="1:28" s="3" customFormat="1" ht="180.75" customHeight="1">
      <c r="A20" s="257"/>
      <c r="B20" s="257"/>
      <c r="C20" s="259"/>
      <c r="D20" s="257"/>
      <c r="E20" s="257"/>
      <c r="F20" s="257"/>
      <c r="G20" s="257"/>
      <c r="H20" s="257"/>
      <c r="I20" s="257"/>
      <c r="J20" s="257"/>
      <c r="K20" s="257"/>
      <c r="L20" s="257"/>
      <c r="M20" s="257"/>
      <c r="N20" s="257"/>
      <c r="O20" s="257"/>
      <c r="P20" s="257"/>
      <c r="Q20" s="47" t="s">
        <v>404</v>
      </c>
      <c r="R20" s="48" t="s">
        <v>405</v>
      </c>
      <c r="S20" s="260"/>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6" t="s">
        <v>604</v>
      </c>
      <c r="B6" s="246"/>
      <c r="C6" s="246"/>
      <c r="D6" s="246"/>
      <c r="E6" s="246"/>
      <c r="F6" s="246"/>
      <c r="G6" s="246"/>
      <c r="H6" s="246"/>
      <c r="I6" s="246"/>
      <c r="J6" s="246"/>
      <c r="K6" s="246"/>
      <c r="L6" s="246"/>
      <c r="M6" s="246"/>
      <c r="N6" s="246"/>
      <c r="O6" s="246"/>
      <c r="P6" s="246"/>
      <c r="Q6" s="246"/>
      <c r="R6" s="246"/>
      <c r="S6" s="246"/>
      <c r="T6" s="246"/>
    </row>
    <row r="7" spans="1:20" s="12" customFormat="1">
      <c r="A7" s="17"/>
      <c r="H7" s="16"/>
    </row>
    <row r="8" spans="1:20" s="12" customFormat="1" ht="18.75">
      <c r="A8" s="250" t="s">
        <v>10</v>
      </c>
      <c r="B8" s="250"/>
      <c r="C8" s="250"/>
      <c r="D8" s="250"/>
      <c r="E8" s="250"/>
      <c r="F8" s="250"/>
      <c r="G8" s="250"/>
      <c r="H8" s="250"/>
      <c r="I8" s="250"/>
      <c r="J8" s="250"/>
      <c r="K8" s="250"/>
      <c r="L8" s="250"/>
      <c r="M8" s="250"/>
      <c r="N8" s="250"/>
      <c r="O8" s="250"/>
      <c r="P8" s="250"/>
      <c r="Q8" s="250"/>
      <c r="R8" s="250"/>
      <c r="S8" s="250"/>
      <c r="T8" s="250"/>
    </row>
    <row r="9" spans="1:20" s="12" customFormat="1" ht="18.75">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c r="A10" s="251" t="s">
        <v>570</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c r="A11" s="247" t="s">
        <v>9</v>
      </c>
      <c r="B11" s="247"/>
      <c r="C11" s="247"/>
      <c r="D11" s="247"/>
      <c r="E11" s="247"/>
      <c r="F11" s="247"/>
      <c r="G11" s="247"/>
      <c r="H11" s="247"/>
      <c r="I11" s="247"/>
      <c r="J11" s="247"/>
      <c r="K11" s="247"/>
      <c r="L11" s="247"/>
      <c r="M11" s="247"/>
      <c r="N11" s="247"/>
      <c r="O11" s="247"/>
      <c r="P11" s="247"/>
      <c r="Q11" s="247"/>
      <c r="R11" s="247"/>
      <c r="S11" s="247"/>
      <c r="T11" s="247"/>
    </row>
    <row r="12" spans="1:20" s="12"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c r="A13" s="251" t="s">
        <v>600</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c r="A14" s="247" t="s">
        <v>8</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c r="A16" s="251" t="s">
        <v>596</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c r="A19" s="249" t="s">
        <v>524</v>
      </c>
      <c r="B19" s="249"/>
      <c r="C19" s="249"/>
      <c r="D19" s="249"/>
      <c r="E19" s="249"/>
      <c r="F19" s="249"/>
      <c r="G19" s="249"/>
      <c r="H19" s="249"/>
      <c r="I19" s="249"/>
      <c r="J19" s="249"/>
      <c r="K19" s="249"/>
      <c r="L19" s="249"/>
      <c r="M19" s="249"/>
      <c r="N19" s="249"/>
      <c r="O19" s="249"/>
      <c r="P19" s="249"/>
      <c r="Q19" s="249"/>
      <c r="R19" s="249"/>
      <c r="S19" s="249"/>
      <c r="T19" s="249"/>
    </row>
    <row r="20" spans="1:113" s="65" customFormat="1" ht="21" customHeight="1">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c r="A21" s="265" t="s">
        <v>6</v>
      </c>
      <c r="B21" s="268" t="s">
        <v>236</v>
      </c>
      <c r="C21" s="269"/>
      <c r="D21" s="272" t="s">
        <v>131</v>
      </c>
      <c r="E21" s="268" t="s">
        <v>553</v>
      </c>
      <c r="F21" s="269"/>
      <c r="G21" s="268" t="s">
        <v>287</v>
      </c>
      <c r="H21" s="269"/>
      <c r="I21" s="268" t="s">
        <v>130</v>
      </c>
      <c r="J21" s="269"/>
      <c r="K21" s="272" t="s">
        <v>129</v>
      </c>
      <c r="L21" s="268" t="s">
        <v>128</v>
      </c>
      <c r="M21" s="269"/>
      <c r="N21" s="268" t="s">
        <v>549</v>
      </c>
      <c r="O21" s="269"/>
      <c r="P21" s="272" t="s">
        <v>127</v>
      </c>
      <c r="Q21" s="261" t="s">
        <v>126</v>
      </c>
      <c r="R21" s="262"/>
      <c r="S21" s="261" t="s">
        <v>125</v>
      </c>
      <c r="T21" s="263"/>
    </row>
    <row r="22" spans="1:113" ht="204.75" customHeight="1">
      <c r="A22" s="266"/>
      <c r="B22" s="270"/>
      <c r="C22" s="271"/>
      <c r="D22" s="275"/>
      <c r="E22" s="270"/>
      <c r="F22" s="271"/>
      <c r="G22" s="270"/>
      <c r="H22" s="271"/>
      <c r="I22" s="270"/>
      <c r="J22" s="271"/>
      <c r="K22" s="273"/>
      <c r="L22" s="270"/>
      <c r="M22" s="271"/>
      <c r="N22" s="270"/>
      <c r="O22" s="271"/>
      <c r="P22" s="273"/>
      <c r="Q22" s="127" t="s">
        <v>124</v>
      </c>
      <c r="R22" s="127" t="s">
        <v>523</v>
      </c>
      <c r="S22" s="127" t="s">
        <v>123</v>
      </c>
      <c r="T22" s="127" t="s">
        <v>122</v>
      </c>
    </row>
    <row r="23" spans="1:113" ht="51.75" customHeight="1">
      <c r="A23" s="267"/>
      <c r="B23" s="223" t="s">
        <v>120</v>
      </c>
      <c r="C23" s="223" t="s">
        <v>121</v>
      </c>
      <c r="D23" s="273"/>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74" t="s">
        <v>559</v>
      </c>
      <c r="C29" s="274"/>
      <c r="D29" s="274"/>
      <c r="E29" s="274"/>
      <c r="F29" s="274"/>
      <c r="G29" s="274"/>
      <c r="H29" s="274"/>
      <c r="I29" s="274"/>
      <c r="J29" s="274"/>
      <c r="K29" s="274"/>
      <c r="L29" s="274"/>
      <c r="M29" s="274"/>
      <c r="N29" s="274"/>
      <c r="O29" s="274"/>
      <c r="P29" s="274"/>
      <c r="Q29" s="274"/>
      <c r="R29" s="274"/>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6" t="s">
        <v>605</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0" t="s">
        <v>10</v>
      </c>
      <c r="F7" s="250"/>
      <c r="G7" s="250"/>
      <c r="H7" s="250"/>
      <c r="I7" s="250"/>
      <c r="J7" s="250"/>
      <c r="K7" s="250"/>
      <c r="L7" s="250"/>
      <c r="M7" s="250"/>
      <c r="N7" s="250"/>
      <c r="O7" s="250"/>
      <c r="P7" s="250"/>
      <c r="Q7" s="250"/>
      <c r="R7" s="250"/>
      <c r="S7" s="250"/>
      <c r="T7" s="250"/>
      <c r="U7" s="250"/>
      <c r="V7" s="250"/>
      <c r="W7" s="250"/>
      <c r="X7" s="250"/>
      <c r="Y7" s="25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1" t="s">
        <v>572</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c r="E10" s="247" t="s">
        <v>9</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1" t="s">
        <v>600</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c r="E13" s="247" t="s">
        <v>8</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51" t="s">
        <v>596</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526</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5" customFormat="1" ht="21" customHeight="1"/>
    <row r="21" spans="1:27" ht="15.75" customHeight="1">
      <c r="A21" s="276" t="s">
        <v>6</v>
      </c>
      <c r="B21" s="278" t="s">
        <v>533</v>
      </c>
      <c r="C21" s="279"/>
      <c r="D21" s="278" t="s">
        <v>535</v>
      </c>
      <c r="E21" s="279"/>
      <c r="F21" s="261" t="s">
        <v>103</v>
      </c>
      <c r="G21" s="263"/>
      <c r="H21" s="263"/>
      <c r="I21" s="262"/>
      <c r="J21" s="276" t="s">
        <v>536</v>
      </c>
      <c r="K21" s="278" t="s">
        <v>537</v>
      </c>
      <c r="L21" s="279"/>
      <c r="M21" s="278" t="s">
        <v>538</v>
      </c>
      <c r="N21" s="279"/>
      <c r="O21" s="278" t="s">
        <v>525</v>
      </c>
      <c r="P21" s="279"/>
      <c r="Q21" s="278" t="s">
        <v>136</v>
      </c>
      <c r="R21" s="279"/>
      <c r="S21" s="276" t="s">
        <v>135</v>
      </c>
      <c r="T21" s="276" t="s">
        <v>539</v>
      </c>
      <c r="U21" s="276" t="s">
        <v>534</v>
      </c>
      <c r="V21" s="278" t="s">
        <v>134</v>
      </c>
      <c r="W21" s="279"/>
      <c r="X21" s="261" t="s">
        <v>126</v>
      </c>
      <c r="Y21" s="263"/>
      <c r="Z21" s="261" t="s">
        <v>125</v>
      </c>
      <c r="AA21" s="263"/>
    </row>
    <row r="22" spans="1:27" ht="216" customHeight="1">
      <c r="A22" s="282"/>
      <c r="B22" s="280"/>
      <c r="C22" s="281"/>
      <c r="D22" s="280"/>
      <c r="E22" s="281"/>
      <c r="F22" s="261" t="s">
        <v>133</v>
      </c>
      <c r="G22" s="262"/>
      <c r="H22" s="261" t="s">
        <v>132</v>
      </c>
      <c r="I22" s="262"/>
      <c r="J22" s="277"/>
      <c r="K22" s="280"/>
      <c r="L22" s="281"/>
      <c r="M22" s="280"/>
      <c r="N22" s="281"/>
      <c r="O22" s="280"/>
      <c r="P22" s="281"/>
      <c r="Q22" s="280"/>
      <c r="R22" s="281"/>
      <c r="S22" s="277"/>
      <c r="T22" s="277"/>
      <c r="U22" s="277"/>
      <c r="V22" s="280"/>
      <c r="W22" s="281"/>
      <c r="X22" s="127" t="s">
        <v>124</v>
      </c>
      <c r="Y22" s="127" t="s">
        <v>523</v>
      </c>
      <c r="Z22" s="127" t="s">
        <v>123</v>
      </c>
      <c r="AA22" s="127" t="s">
        <v>122</v>
      </c>
    </row>
    <row r="23" spans="1:27" ht="60" customHeight="1">
      <c r="A23" s="277"/>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6" t="s">
        <v>602</v>
      </c>
      <c r="B5" s="246"/>
      <c r="C5" s="246"/>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0" t="s">
        <v>10</v>
      </c>
      <c r="B7" s="250"/>
      <c r="C7" s="250"/>
      <c r="D7" s="13"/>
      <c r="E7" s="13"/>
      <c r="F7" s="13"/>
      <c r="G7" s="13"/>
      <c r="H7" s="13"/>
      <c r="I7" s="13"/>
      <c r="J7" s="13"/>
      <c r="K7" s="13"/>
      <c r="L7" s="13"/>
      <c r="M7" s="13"/>
      <c r="N7" s="13"/>
      <c r="O7" s="13"/>
      <c r="P7" s="13"/>
      <c r="Q7" s="13"/>
      <c r="R7" s="13"/>
      <c r="S7" s="13"/>
      <c r="T7" s="13"/>
      <c r="U7" s="13"/>
    </row>
    <row r="8" spans="1:29" s="12" customFormat="1" ht="18.75">
      <c r="A8" s="250"/>
      <c r="B8" s="250"/>
      <c r="C8" s="250"/>
      <c r="D8" s="14"/>
      <c r="E8" s="14"/>
      <c r="F8" s="14"/>
      <c r="G8" s="14"/>
      <c r="H8" s="13"/>
      <c r="I8" s="13"/>
      <c r="J8" s="13"/>
      <c r="K8" s="13"/>
      <c r="L8" s="13"/>
      <c r="M8" s="13"/>
      <c r="N8" s="13"/>
      <c r="O8" s="13"/>
      <c r="P8" s="13"/>
      <c r="Q8" s="13"/>
      <c r="R8" s="13"/>
      <c r="S8" s="13"/>
      <c r="T8" s="13"/>
      <c r="U8" s="13"/>
    </row>
    <row r="9" spans="1:29" s="12" customFormat="1" ht="18.75">
      <c r="A9" s="284" t="s">
        <v>569</v>
      </c>
      <c r="B9" s="284"/>
      <c r="C9" s="284"/>
      <c r="D9" s="8"/>
      <c r="E9" s="8"/>
      <c r="F9" s="8"/>
      <c r="G9" s="8"/>
      <c r="H9" s="13"/>
      <c r="I9" s="13"/>
      <c r="J9" s="13"/>
      <c r="K9" s="13"/>
      <c r="L9" s="13"/>
      <c r="M9" s="13"/>
      <c r="N9" s="13"/>
      <c r="O9" s="13"/>
      <c r="P9" s="13"/>
      <c r="Q9" s="13"/>
      <c r="R9" s="13"/>
      <c r="S9" s="13"/>
      <c r="T9" s="13"/>
      <c r="U9" s="13"/>
    </row>
    <row r="10" spans="1:29" s="12" customFormat="1" ht="18.75">
      <c r="A10" s="247" t="s">
        <v>9</v>
      </c>
      <c r="B10" s="247"/>
      <c r="C10" s="247"/>
      <c r="D10" s="6"/>
      <c r="E10" s="6"/>
      <c r="F10" s="6"/>
      <c r="G10" s="6"/>
      <c r="H10" s="13"/>
      <c r="I10" s="13"/>
      <c r="J10" s="13"/>
      <c r="K10" s="13"/>
      <c r="L10" s="13"/>
      <c r="M10" s="13"/>
      <c r="N10" s="13"/>
      <c r="O10" s="13"/>
      <c r="P10" s="13"/>
      <c r="Q10" s="13"/>
      <c r="R10" s="13"/>
      <c r="S10" s="13"/>
      <c r="T10" s="13"/>
      <c r="U10" s="13"/>
    </row>
    <row r="11" spans="1:29" s="12" customFormat="1" ht="18.75">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c r="A12" s="251" t="s">
        <v>600</v>
      </c>
      <c r="B12" s="251"/>
      <c r="C12" s="251"/>
      <c r="D12" s="8"/>
      <c r="E12" s="8"/>
      <c r="F12" s="8"/>
      <c r="G12" s="8"/>
      <c r="H12" s="13"/>
      <c r="I12" s="13"/>
      <c r="J12" s="13"/>
      <c r="K12" s="13"/>
      <c r="L12" s="13"/>
      <c r="M12" s="13"/>
      <c r="N12" s="13"/>
      <c r="O12" s="13"/>
      <c r="P12" s="13"/>
      <c r="Q12" s="13"/>
      <c r="R12" s="13"/>
      <c r="S12" s="13"/>
      <c r="T12" s="13"/>
      <c r="U12" s="13"/>
    </row>
    <row r="13" spans="1:29" s="12" customFormat="1" ht="18.75">
      <c r="A13" s="247" t="s">
        <v>8</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83" t="s">
        <v>596</v>
      </c>
      <c r="B15" s="283"/>
      <c r="C15" s="283"/>
      <c r="D15" s="8"/>
      <c r="E15" s="8"/>
      <c r="F15" s="8"/>
      <c r="G15" s="8"/>
      <c r="H15" s="8"/>
      <c r="I15" s="8"/>
      <c r="J15" s="8"/>
      <c r="K15" s="8"/>
      <c r="L15" s="8"/>
      <c r="M15" s="8"/>
      <c r="N15" s="8"/>
      <c r="O15" s="8"/>
      <c r="P15" s="8"/>
      <c r="Q15" s="8"/>
      <c r="R15" s="8"/>
      <c r="S15" s="8"/>
      <c r="T15" s="8"/>
      <c r="U15" s="8"/>
    </row>
    <row r="16" spans="1:29" s="3" customFormat="1" ht="15" customHeight="1">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c r="A17" s="254"/>
      <c r="B17" s="254"/>
      <c r="C17" s="254"/>
      <c r="D17" s="4"/>
      <c r="E17" s="4"/>
      <c r="F17" s="4"/>
      <c r="G17" s="4"/>
      <c r="H17" s="4"/>
      <c r="I17" s="4"/>
      <c r="J17" s="4"/>
      <c r="K17" s="4"/>
      <c r="L17" s="4"/>
      <c r="M17" s="4"/>
      <c r="N17" s="4"/>
      <c r="O17" s="4"/>
      <c r="P17" s="4"/>
      <c r="Q17" s="4"/>
      <c r="R17" s="4"/>
    </row>
    <row r="18" spans="1:21" s="3" customFormat="1" ht="27.75" customHeight="1">
      <c r="A18" s="248" t="s">
        <v>518</v>
      </c>
      <c r="B18" s="248"/>
      <c r="C18" s="24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597</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598</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2020</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2020</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6" t="s">
        <v>606</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10</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18"/>
      <c r="AB6" s="218"/>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18"/>
      <c r="AB7" s="218"/>
    </row>
    <row r="8" spans="1:28">
      <c r="A8" s="284" t="s">
        <v>575</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19"/>
      <c r="AB8" s="219"/>
    </row>
    <row r="9" spans="1:28" ht="15.75">
      <c r="A9" s="247" t="s">
        <v>9</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20"/>
      <c r="AB9" s="220"/>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18"/>
      <c r="AB10" s="218"/>
    </row>
    <row r="11" spans="1:28">
      <c r="A11" s="284" t="s">
        <v>600</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19"/>
      <c r="AB11" s="219"/>
    </row>
    <row r="12" spans="1:28" ht="15.75">
      <c r="A12" s="247" t="s">
        <v>8</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20"/>
      <c r="AB12" s="22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84" t="s">
        <v>596</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19"/>
      <c r="AB14" s="219"/>
    </row>
    <row r="15" spans="1:28" ht="15.7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20"/>
      <c r="AB15" s="220"/>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29"/>
      <c r="AB16" s="229"/>
    </row>
    <row r="17" spans="1:2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29"/>
      <c r="AB17" s="229"/>
    </row>
    <row r="18" spans="1:28">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29"/>
      <c r="AB18" s="229"/>
    </row>
    <row r="19" spans="1:2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29"/>
      <c r="AB19" s="229"/>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30"/>
      <c r="AB20" s="230"/>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30"/>
      <c r="AB21" s="230"/>
    </row>
    <row r="22" spans="1:28">
      <c r="A22" s="287" t="s">
        <v>550</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31"/>
      <c r="AB22" s="231"/>
    </row>
    <row r="23" spans="1:28" ht="32.25" customHeight="1">
      <c r="A23" s="289" t="s">
        <v>399</v>
      </c>
      <c r="B23" s="290"/>
      <c r="C23" s="290"/>
      <c r="D23" s="290"/>
      <c r="E23" s="290"/>
      <c r="F23" s="290"/>
      <c r="G23" s="290"/>
      <c r="H23" s="290"/>
      <c r="I23" s="290"/>
      <c r="J23" s="290"/>
      <c r="K23" s="290"/>
      <c r="L23" s="291"/>
      <c r="M23" s="288" t="s">
        <v>400</v>
      </c>
      <c r="N23" s="288"/>
      <c r="O23" s="288"/>
      <c r="P23" s="288"/>
      <c r="Q23" s="288"/>
      <c r="R23" s="288"/>
      <c r="S23" s="288"/>
      <c r="T23" s="288"/>
      <c r="U23" s="288"/>
      <c r="V23" s="288"/>
      <c r="W23" s="288"/>
      <c r="X23" s="288"/>
      <c r="Y23" s="288"/>
      <c r="Z23" s="288"/>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6" t="s">
        <v>607</v>
      </c>
      <c r="B5" s="246"/>
      <c r="C5" s="246"/>
      <c r="D5" s="246"/>
      <c r="E5" s="246"/>
      <c r="F5" s="246"/>
      <c r="G5" s="246"/>
      <c r="H5" s="246"/>
      <c r="I5" s="246"/>
      <c r="J5" s="246"/>
      <c r="K5" s="246"/>
      <c r="L5" s="246"/>
      <c r="M5" s="246"/>
      <c r="N5" s="246"/>
      <c r="O5" s="246"/>
      <c r="P5" s="228"/>
      <c r="Q5" s="228"/>
      <c r="R5" s="228"/>
      <c r="S5" s="228"/>
      <c r="T5" s="228"/>
      <c r="U5" s="228"/>
      <c r="V5" s="228"/>
      <c r="W5" s="228"/>
      <c r="X5" s="228"/>
      <c r="Y5" s="228"/>
      <c r="Z5" s="228"/>
      <c r="AA5" s="228"/>
      <c r="AB5" s="228"/>
    </row>
    <row r="6" spans="1:28" s="12" customFormat="1" ht="18.75">
      <c r="A6" s="17"/>
      <c r="B6" s="17"/>
      <c r="L6" s="15"/>
    </row>
    <row r="7" spans="1:28" s="12" customFormat="1" ht="18.75">
      <c r="A7" s="250" t="s">
        <v>10</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c r="A9" s="251" t="s">
        <v>576</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c r="A10" s="247" t="s">
        <v>9</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c r="A12" s="251" t="s">
        <v>600</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c r="A13" s="247" t="s">
        <v>8</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5.75">
      <c r="A15" s="251" t="s">
        <v>596</v>
      </c>
      <c r="B15" s="251"/>
      <c r="C15" s="251"/>
      <c r="D15" s="251"/>
      <c r="E15" s="251"/>
      <c r="F15" s="251"/>
      <c r="G15" s="251"/>
      <c r="H15" s="251"/>
      <c r="I15" s="251"/>
      <c r="J15" s="251"/>
      <c r="K15" s="251"/>
      <c r="L15" s="251"/>
      <c r="M15" s="251"/>
      <c r="N15" s="251"/>
      <c r="O15" s="251"/>
      <c r="P15" s="8"/>
      <c r="Q15" s="8"/>
      <c r="R15" s="8"/>
      <c r="S15" s="8"/>
      <c r="T15" s="8"/>
      <c r="U15" s="8"/>
      <c r="V15" s="8"/>
      <c r="W15" s="8"/>
      <c r="X15" s="8"/>
      <c r="Y15" s="8"/>
      <c r="Z15" s="8"/>
    </row>
    <row r="16" spans="1:28" s="3" customFormat="1" ht="15" customHeight="1">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c r="A18" s="292" t="s">
        <v>527</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c r="A19" s="257" t="s">
        <v>6</v>
      </c>
      <c r="B19" s="257" t="s">
        <v>89</v>
      </c>
      <c r="C19" s="257" t="s">
        <v>88</v>
      </c>
      <c r="D19" s="257" t="s">
        <v>77</v>
      </c>
      <c r="E19" s="293" t="s">
        <v>87</v>
      </c>
      <c r="F19" s="294"/>
      <c r="G19" s="294"/>
      <c r="H19" s="294"/>
      <c r="I19" s="295"/>
      <c r="J19" s="257" t="s">
        <v>86</v>
      </c>
      <c r="K19" s="257"/>
      <c r="L19" s="257"/>
      <c r="M19" s="257"/>
      <c r="N19" s="257"/>
      <c r="O19" s="257"/>
      <c r="P19" s="4"/>
      <c r="Q19" s="4"/>
      <c r="R19" s="4"/>
      <c r="S19" s="4"/>
      <c r="T19" s="4"/>
      <c r="U19" s="4"/>
      <c r="V19" s="4"/>
      <c r="W19" s="4"/>
    </row>
    <row r="20" spans="1:26" s="3" customFormat="1" ht="51" customHeight="1">
      <c r="A20" s="257"/>
      <c r="B20" s="257"/>
      <c r="C20" s="257"/>
      <c r="D20" s="257"/>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6" t="s">
        <v>605</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c r="A6" s="17"/>
      <c r="I6" s="16"/>
      <c r="J6" s="16"/>
      <c r="K6" s="15"/>
    </row>
    <row r="7" spans="1:44" s="12" customFormat="1" ht="18.75">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01" t="s">
        <v>577</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row>
    <row r="10" spans="1:44" s="12" customFormat="1" ht="18.75" customHeight="1">
      <c r="A10" s="247" t="s">
        <v>9</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1" t="s">
        <v>600</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2" customFormat="1" ht="18.75" customHeight="1">
      <c r="A13" s="247" t="s">
        <v>8</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51" t="s">
        <v>596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3" customFormat="1" ht="15" customHeight="1">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9" t="s">
        <v>528</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03" t="s">
        <v>373</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1</v>
      </c>
      <c r="AL24" s="303"/>
      <c r="AM24" s="143"/>
      <c r="AN24" s="143"/>
      <c r="AO24" s="171"/>
      <c r="AP24" s="171"/>
      <c r="AQ24" s="171"/>
      <c r="AR24" s="171"/>
      <c r="AS24" s="149"/>
    </row>
    <row r="25" spans="1:45" ht="12.75" customHeight="1">
      <c r="A25" s="304" t="s">
        <v>372</v>
      </c>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6"/>
      <c r="AL25" s="306"/>
      <c r="AM25" s="144"/>
      <c r="AN25" s="307" t="s">
        <v>371</v>
      </c>
      <c r="AO25" s="307"/>
      <c r="AP25" s="307"/>
      <c r="AQ25" s="302"/>
      <c r="AR25" s="302"/>
      <c r="AS25" s="149"/>
    </row>
    <row r="26" spans="1:45" ht="17.25" customHeight="1">
      <c r="A26" s="314" t="s">
        <v>370</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44"/>
      <c r="AN26" s="296" t="s">
        <v>369</v>
      </c>
      <c r="AO26" s="297"/>
      <c r="AP26" s="298"/>
      <c r="AQ26" s="299"/>
      <c r="AR26" s="300"/>
      <c r="AS26" s="149"/>
    </row>
    <row r="27" spans="1:45" ht="17.25" customHeight="1">
      <c r="A27" s="314" t="s">
        <v>368</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44"/>
      <c r="AN27" s="296" t="s">
        <v>367</v>
      </c>
      <c r="AO27" s="297"/>
      <c r="AP27" s="298"/>
      <c r="AQ27" s="299"/>
      <c r="AR27" s="300"/>
      <c r="AS27" s="149"/>
    </row>
    <row r="28" spans="1:45" ht="27.75" customHeight="1" thickBot="1">
      <c r="A28" s="317" t="s">
        <v>366</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9"/>
      <c r="AK28" s="320"/>
      <c r="AL28" s="320"/>
      <c r="AM28" s="144"/>
      <c r="AN28" s="321" t="s">
        <v>365</v>
      </c>
      <c r="AO28" s="322"/>
      <c r="AP28" s="323"/>
      <c r="AQ28" s="299"/>
      <c r="AR28" s="300"/>
      <c r="AS28" s="149"/>
    </row>
    <row r="29" spans="1:45" ht="17.25" customHeight="1">
      <c r="A29" s="308" t="s">
        <v>364</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306"/>
      <c r="AL29" s="306"/>
      <c r="AM29" s="144"/>
      <c r="AN29" s="311"/>
      <c r="AO29" s="312"/>
      <c r="AP29" s="312"/>
      <c r="AQ29" s="299"/>
      <c r="AR29" s="313"/>
      <c r="AS29" s="149"/>
    </row>
    <row r="30" spans="1:45" ht="17.25" customHeight="1">
      <c r="A30" s="314" t="s">
        <v>363</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44"/>
      <c r="AS30" s="149"/>
    </row>
    <row r="31" spans="1:45" ht="17.25" customHeight="1">
      <c r="A31" s="314" t="s">
        <v>362</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44"/>
      <c r="AN31" s="144"/>
      <c r="AO31" s="170"/>
      <c r="AP31" s="170"/>
      <c r="AQ31" s="170"/>
      <c r="AR31" s="170"/>
      <c r="AS31" s="149"/>
    </row>
    <row r="32" spans="1:45" ht="17.25" customHeight="1">
      <c r="A32" s="314" t="s">
        <v>337</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44"/>
      <c r="AN32" s="144"/>
      <c r="AO32" s="144"/>
      <c r="AP32" s="144"/>
      <c r="AQ32" s="144"/>
      <c r="AR32" s="144"/>
      <c r="AS32" s="149"/>
    </row>
    <row r="33" spans="1:45" ht="17.25" customHeight="1">
      <c r="A33" s="314" t="s">
        <v>361</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24"/>
      <c r="AL33" s="324"/>
      <c r="AM33" s="144"/>
      <c r="AN33" s="144"/>
      <c r="AO33" s="144"/>
      <c r="AP33" s="144"/>
      <c r="AQ33" s="144"/>
      <c r="AR33" s="144"/>
      <c r="AS33" s="149"/>
    </row>
    <row r="34" spans="1:45" ht="17.25" customHeight="1">
      <c r="A34" s="314" t="s">
        <v>360</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44"/>
      <c r="AN34" s="144"/>
      <c r="AO34" s="144"/>
      <c r="AP34" s="144"/>
      <c r="AQ34" s="144"/>
      <c r="AR34" s="144"/>
      <c r="AS34" s="149"/>
    </row>
    <row r="35" spans="1:45" ht="17.25" customHeight="1">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44"/>
      <c r="AN35" s="144"/>
      <c r="AO35" s="144"/>
      <c r="AP35" s="144"/>
      <c r="AQ35" s="144"/>
      <c r="AR35" s="144"/>
      <c r="AS35" s="149"/>
    </row>
    <row r="36" spans="1:45" ht="17.25" customHeight="1" thickBot="1">
      <c r="A36" s="325" t="s">
        <v>325</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0"/>
      <c r="AL36" s="320"/>
      <c r="AM36" s="144"/>
      <c r="AN36" s="144"/>
      <c r="AO36" s="144"/>
      <c r="AP36" s="144"/>
      <c r="AQ36" s="144"/>
      <c r="AR36" s="144"/>
      <c r="AS36" s="149"/>
    </row>
    <row r="37" spans="1:45" ht="17.25" customHeight="1">
      <c r="A37" s="304"/>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6"/>
      <c r="AL37" s="306"/>
      <c r="AM37" s="144"/>
      <c r="AN37" s="144"/>
      <c r="AO37" s="144"/>
      <c r="AP37" s="144"/>
      <c r="AQ37" s="144"/>
      <c r="AR37" s="144"/>
      <c r="AS37" s="149"/>
    </row>
    <row r="38" spans="1:45" ht="17.25" customHeight="1">
      <c r="A38" s="314" t="s">
        <v>359</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44"/>
      <c r="AN38" s="144"/>
      <c r="AO38" s="144"/>
      <c r="AP38" s="144"/>
      <c r="AQ38" s="144"/>
      <c r="AR38" s="144"/>
      <c r="AS38" s="149"/>
    </row>
    <row r="39" spans="1:45" ht="17.25" customHeight="1" thickBot="1">
      <c r="A39" s="325" t="s">
        <v>358</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0"/>
      <c r="AL39" s="320"/>
      <c r="AM39" s="144"/>
      <c r="AN39" s="144"/>
      <c r="AO39" s="144"/>
      <c r="AP39" s="144"/>
      <c r="AQ39" s="144"/>
      <c r="AR39" s="144"/>
      <c r="AS39" s="149"/>
    </row>
    <row r="40" spans="1:45" ht="17.25" customHeight="1">
      <c r="A40" s="304" t="s">
        <v>357</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6"/>
      <c r="AL40" s="306"/>
      <c r="AM40" s="144"/>
      <c r="AN40" s="144"/>
      <c r="AO40" s="144"/>
      <c r="AP40" s="144"/>
      <c r="AQ40" s="144"/>
      <c r="AR40" s="144"/>
      <c r="AS40" s="149"/>
    </row>
    <row r="41" spans="1:45" ht="17.25" customHeight="1">
      <c r="A41" s="314" t="s">
        <v>356</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44"/>
      <c r="AN41" s="144"/>
      <c r="AO41" s="144"/>
      <c r="AP41" s="144"/>
      <c r="AQ41" s="144"/>
      <c r="AR41" s="144"/>
      <c r="AS41" s="149"/>
    </row>
    <row r="42" spans="1:45" ht="17.25" customHeight="1">
      <c r="A42" s="314" t="s">
        <v>355</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44"/>
      <c r="AN42" s="144"/>
      <c r="AO42" s="144"/>
      <c r="AP42" s="144"/>
      <c r="AQ42" s="144"/>
      <c r="AR42" s="144"/>
      <c r="AS42" s="149"/>
    </row>
    <row r="43" spans="1:45" ht="17.25" customHeight="1">
      <c r="A43" s="314" t="s">
        <v>354</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44"/>
      <c r="AN43" s="144"/>
      <c r="AO43" s="144"/>
      <c r="AP43" s="144"/>
      <c r="AQ43" s="144"/>
      <c r="AR43" s="144"/>
      <c r="AS43" s="149"/>
    </row>
    <row r="44" spans="1:45" ht="17.25" customHeight="1">
      <c r="A44" s="314" t="s">
        <v>353</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44"/>
      <c r="AN44" s="144"/>
      <c r="AO44" s="144"/>
      <c r="AP44" s="144"/>
      <c r="AQ44" s="144"/>
      <c r="AR44" s="144"/>
      <c r="AS44" s="149"/>
    </row>
    <row r="45" spans="1:45" ht="17.25" customHeight="1">
      <c r="A45" s="314" t="s">
        <v>352</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44"/>
      <c r="AN45" s="144"/>
      <c r="AO45" s="144"/>
      <c r="AP45" s="144"/>
      <c r="AQ45" s="144"/>
      <c r="AR45" s="144"/>
      <c r="AS45" s="149"/>
    </row>
    <row r="46" spans="1:45" ht="17.25" customHeight="1" thickBot="1">
      <c r="A46" s="327" t="s">
        <v>351</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c r="AL46" s="329"/>
      <c r="AM46" s="144"/>
      <c r="AN46" s="144"/>
      <c r="AO46" s="144"/>
      <c r="AP46" s="144"/>
      <c r="AQ46" s="144"/>
      <c r="AR46" s="144"/>
      <c r="AS46" s="149"/>
    </row>
    <row r="47" spans="1:45" ht="24" customHeight="1">
      <c r="A47" s="330" t="s">
        <v>350</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06" t="s">
        <v>5</v>
      </c>
      <c r="AL47" s="306"/>
      <c r="AM47" s="333" t="s">
        <v>331</v>
      </c>
      <c r="AN47" s="333"/>
      <c r="AO47" s="157" t="s">
        <v>330</v>
      </c>
      <c r="AP47" s="157" t="s">
        <v>329</v>
      </c>
      <c r="AQ47" s="149"/>
    </row>
    <row r="48" spans="1:45" ht="12" customHeight="1">
      <c r="A48" s="314" t="s">
        <v>349</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61"/>
      <c r="AP48" s="161"/>
      <c r="AQ48" s="149"/>
    </row>
    <row r="49" spans="1:43" ht="12" customHeight="1">
      <c r="A49" s="314" t="s">
        <v>348</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61"/>
      <c r="AP49" s="161"/>
      <c r="AQ49" s="149"/>
    </row>
    <row r="50" spans="1:43" ht="12" customHeight="1" thickBot="1">
      <c r="A50" s="325" t="s">
        <v>347</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0"/>
      <c r="AL50" s="320"/>
      <c r="AM50" s="320"/>
      <c r="AN50" s="320"/>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34" t="s">
        <v>346</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3" t="s">
        <v>5</v>
      </c>
      <c r="AL52" s="333"/>
      <c r="AM52" s="333" t="s">
        <v>331</v>
      </c>
      <c r="AN52" s="333"/>
      <c r="AO52" s="157" t="s">
        <v>330</v>
      </c>
      <c r="AP52" s="157" t="s">
        <v>329</v>
      </c>
      <c r="AQ52" s="149"/>
    </row>
    <row r="53" spans="1:43" ht="11.25" customHeight="1">
      <c r="A53" s="336" t="s">
        <v>345</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24"/>
      <c r="AL53" s="324"/>
      <c r="AM53" s="324"/>
      <c r="AN53" s="324"/>
      <c r="AO53" s="165"/>
      <c r="AP53" s="165"/>
      <c r="AQ53" s="149"/>
    </row>
    <row r="54" spans="1:43" ht="12" customHeight="1">
      <c r="A54" s="314" t="s">
        <v>344</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61"/>
      <c r="AP54" s="161"/>
      <c r="AQ54" s="149"/>
    </row>
    <row r="55" spans="1:43" ht="12" customHeight="1">
      <c r="A55" s="314" t="s">
        <v>343</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61"/>
      <c r="AP55" s="161"/>
      <c r="AQ55" s="149"/>
    </row>
    <row r="56" spans="1:43" ht="12" customHeight="1" thickBot="1">
      <c r="A56" s="325" t="s">
        <v>342</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0"/>
      <c r="AL56" s="320"/>
      <c r="AM56" s="320"/>
      <c r="AN56" s="320"/>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34" t="s">
        <v>341</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3" t="s">
        <v>5</v>
      </c>
      <c r="AL58" s="333"/>
      <c r="AM58" s="333" t="s">
        <v>331</v>
      </c>
      <c r="AN58" s="333"/>
      <c r="AO58" s="157" t="s">
        <v>330</v>
      </c>
      <c r="AP58" s="157" t="s">
        <v>329</v>
      </c>
      <c r="AQ58" s="149"/>
    </row>
    <row r="59" spans="1:43" ht="12.75" customHeight="1">
      <c r="A59" s="338" t="s">
        <v>340</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c r="AL59" s="340"/>
      <c r="AM59" s="340"/>
      <c r="AN59" s="340"/>
      <c r="AO59" s="163"/>
      <c r="AP59" s="163"/>
      <c r="AQ59" s="155"/>
    </row>
    <row r="60" spans="1:43" ht="12" customHeight="1">
      <c r="A60" s="314" t="s">
        <v>339</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61"/>
      <c r="AP60" s="161"/>
      <c r="AQ60" s="149"/>
    </row>
    <row r="61" spans="1:43" ht="12" customHeight="1">
      <c r="A61" s="314" t="s">
        <v>338</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61"/>
      <c r="AP61" s="161"/>
      <c r="AQ61" s="149"/>
    </row>
    <row r="62" spans="1:43" ht="12" customHeight="1">
      <c r="A62" s="314" t="s">
        <v>337</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61"/>
      <c r="AP62" s="161"/>
      <c r="AQ62" s="149"/>
    </row>
    <row r="63" spans="1:43" ht="9.75" customHeight="1">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61"/>
      <c r="AP63" s="161"/>
      <c r="AQ63" s="149"/>
    </row>
    <row r="64" spans="1:43" ht="9.75" customHeight="1">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61"/>
      <c r="AP64" s="161"/>
      <c r="AQ64" s="149"/>
    </row>
    <row r="65" spans="1:43" ht="12" customHeight="1">
      <c r="A65" s="314" t="s">
        <v>336</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61"/>
      <c r="AP65" s="161"/>
      <c r="AQ65" s="149"/>
    </row>
    <row r="66" spans="1:43" ht="27.75" customHeight="1">
      <c r="A66" s="341" t="s">
        <v>335</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c r="AL66" s="344"/>
      <c r="AM66" s="344"/>
      <c r="AN66" s="344"/>
      <c r="AO66" s="162"/>
      <c r="AP66" s="162"/>
      <c r="AQ66" s="155"/>
    </row>
    <row r="67" spans="1:43" ht="11.25" customHeight="1">
      <c r="A67" s="314" t="s">
        <v>327</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61"/>
      <c r="AP67" s="161"/>
      <c r="AQ67" s="149"/>
    </row>
    <row r="68" spans="1:43" ht="25.5" customHeight="1">
      <c r="A68" s="341" t="s">
        <v>328</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c r="AL68" s="344"/>
      <c r="AM68" s="344"/>
      <c r="AN68" s="344"/>
      <c r="AO68" s="162"/>
      <c r="AP68" s="162"/>
      <c r="AQ68" s="155"/>
    </row>
    <row r="69" spans="1:43" ht="12" customHeight="1">
      <c r="A69" s="314" t="s">
        <v>326</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61"/>
      <c r="AP69" s="161"/>
      <c r="AQ69" s="149"/>
    </row>
    <row r="70" spans="1:43" ht="12.75" customHeight="1">
      <c r="A70" s="345" t="s">
        <v>334</v>
      </c>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4"/>
      <c r="AL70" s="344"/>
      <c r="AM70" s="344"/>
      <c r="AN70" s="344"/>
      <c r="AO70" s="162"/>
      <c r="AP70" s="162"/>
      <c r="AQ70" s="155"/>
    </row>
    <row r="71" spans="1:43" ht="12" customHeight="1">
      <c r="A71" s="314" t="s">
        <v>325</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61"/>
      <c r="AP71" s="161"/>
      <c r="AQ71" s="149"/>
    </row>
    <row r="72" spans="1:43" ht="12.75" customHeight="1" thickBot="1">
      <c r="A72" s="347" t="s">
        <v>333</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c r="AL72" s="350"/>
      <c r="AM72" s="350"/>
      <c r="AN72" s="350"/>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34" t="s">
        <v>332</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3" t="s">
        <v>5</v>
      </c>
      <c r="AL74" s="333"/>
      <c r="AM74" s="333" t="s">
        <v>331</v>
      </c>
      <c r="AN74" s="333"/>
      <c r="AO74" s="157" t="s">
        <v>330</v>
      </c>
      <c r="AP74" s="157" t="s">
        <v>329</v>
      </c>
      <c r="AQ74" s="149"/>
    </row>
    <row r="75" spans="1:43" ht="25.5" customHeight="1">
      <c r="A75" s="341" t="s">
        <v>328</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c r="AL75" s="344"/>
      <c r="AM75" s="351"/>
      <c r="AN75" s="351"/>
      <c r="AO75" s="153"/>
      <c r="AP75" s="153"/>
      <c r="AQ75" s="155"/>
    </row>
    <row r="76" spans="1:43" ht="12" customHeight="1">
      <c r="A76" s="314" t="s">
        <v>327</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52"/>
      <c r="AN76" s="352"/>
      <c r="AO76" s="156"/>
      <c r="AP76" s="156"/>
      <c r="AQ76" s="149"/>
    </row>
    <row r="77" spans="1:43" ht="12" customHeight="1">
      <c r="A77" s="314" t="s">
        <v>326</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52"/>
      <c r="AN77" s="352"/>
      <c r="AO77" s="156"/>
      <c r="AP77" s="156"/>
      <c r="AQ77" s="149"/>
    </row>
    <row r="78" spans="1:43" ht="12" customHeight="1">
      <c r="A78" s="314" t="s">
        <v>325</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52"/>
      <c r="AN78" s="352"/>
      <c r="AO78" s="156"/>
      <c r="AP78" s="156"/>
      <c r="AQ78" s="149"/>
    </row>
    <row r="79" spans="1:43" ht="12" customHeight="1">
      <c r="A79" s="314" t="s">
        <v>324</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52"/>
      <c r="AN79" s="352"/>
      <c r="AO79" s="156"/>
      <c r="AP79" s="156"/>
      <c r="AQ79" s="149"/>
    </row>
    <row r="80" spans="1:43" ht="12" customHeight="1">
      <c r="A80" s="314" t="s">
        <v>323</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52"/>
      <c r="AN80" s="352"/>
      <c r="AO80" s="156"/>
      <c r="AP80" s="156"/>
      <c r="AQ80" s="149"/>
    </row>
    <row r="81" spans="1:45" ht="12.75" customHeight="1">
      <c r="A81" s="314" t="s">
        <v>322</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52"/>
      <c r="AN81" s="352"/>
      <c r="AO81" s="156"/>
      <c r="AP81" s="156"/>
      <c r="AQ81" s="149"/>
    </row>
    <row r="82" spans="1:45" ht="12.75" customHeight="1">
      <c r="A82" s="314" t="s">
        <v>321</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52"/>
      <c r="AN82" s="352"/>
      <c r="AO82" s="156"/>
      <c r="AP82" s="156"/>
      <c r="AQ82" s="149"/>
    </row>
    <row r="83" spans="1:45" ht="12" customHeight="1">
      <c r="A83" s="345" t="s">
        <v>320</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4"/>
      <c r="AL83" s="344"/>
      <c r="AM83" s="351"/>
      <c r="AN83" s="351"/>
      <c r="AO83" s="153"/>
      <c r="AP83" s="153"/>
      <c r="AQ83" s="155"/>
    </row>
    <row r="84" spans="1:45" ht="12" customHeight="1">
      <c r="A84" s="345" t="s">
        <v>319</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4"/>
      <c r="AL84" s="344"/>
      <c r="AM84" s="351"/>
      <c r="AN84" s="351"/>
      <c r="AO84" s="153"/>
      <c r="AP84" s="153"/>
      <c r="AQ84" s="155"/>
    </row>
    <row r="85" spans="1:45" ht="12" customHeight="1">
      <c r="A85" s="314" t="s">
        <v>318</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52"/>
      <c r="AN85" s="352"/>
      <c r="AO85" s="156"/>
      <c r="AP85" s="156"/>
      <c r="AQ85" s="143"/>
    </row>
    <row r="86" spans="1:45" ht="27.75" customHeight="1">
      <c r="A86" s="341" t="s">
        <v>317</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c r="AL86" s="344"/>
      <c r="AM86" s="351"/>
      <c r="AN86" s="351"/>
      <c r="AO86" s="153"/>
      <c r="AP86" s="153"/>
      <c r="AQ86" s="155"/>
    </row>
    <row r="87" spans="1:45">
      <c r="A87" s="341" t="s">
        <v>316</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c r="AL87" s="344"/>
      <c r="AM87" s="351"/>
      <c r="AN87" s="351"/>
      <c r="AO87" s="153"/>
      <c r="AP87" s="153"/>
      <c r="AQ87" s="155"/>
    </row>
    <row r="88" spans="1:45" ht="14.25" customHeight="1">
      <c r="A88" s="357" t="s">
        <v>315</v>
      </c>
      <c r="B88" s="358"/>
      <c r="C88" s="358"/>
      <c r="D88" s="359"/>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60"/>
      <c r="AL88" s="361"/>
      <c r="AM88" s="362"/>
      <c r="AN88" s="363"/>
      <c r="AO88" s="153"/>
      <c r="AP88" s="153"/>
      <c r="AQ88" s="155"/>
    </row>
    <row r="89" spans="1:45">
      <c r="A89" s="357" t="s">
        <v>314</v>
      </c>
      <c r="B89" s="358"/>
      <c r="C89" s="358"/>
      <c r="D89" s="359"/>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60"/>
      <c r="AL89" s="361"/>
      <c r="AM89" s="362"/>
      <c r="AN89" s="363"/>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53"/>
      <c r="AL90" s="354"/>
      <c r="AM90" s="355"/>
      <c r="AN90" s="356"/>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6" t="s">
        <v>608</v>
      </c>
      <c r="B5" s="246"/>
      <c r="C5" s="246"/>
      <c r="D5" s="246"/>
      <c r="E5" s="246"/>
      <c r="F5" s="246"/>
      <c r="G5" s="246"/>
      <c r="H5" s="246"/>
      <c r="I5" s="246"/>
      <c r="J5" s="246"/>
      <c r="K5" s="246"/>
      <c r="L5" s="246"/>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0" t="s">
        <v>10</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c r="A9" s="251" t="s">
        <v>578</v>
      </c>
      <c r="B9" s="251"/>
      <c r="C9" s="251"/>
      <c r="D9" s="251"/>
      <c r="E9" s="251"/>
      <c r="F9" s="251"/>
      <c r="G9" s="251"/>
      <c r="H9" s="251"/>
      <c r="I9" s="251"/>
      <c r="J9" s="251"/>
      <c r="K9" s="251"/>
      <c r="L9" s="251"/>
    </row>
    <row r="10" spans="1:44">
      <c r="A10" s="247" t="s">
        <v>9</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c r="A12" s="251" t="s">
        <v>600</v>
      </c>
      <c r="B12" s="251"/>
      <c r="C12" s="251"/>
      <c r="D12" s="251"/>
      <c r="E12" s="251"/>
      <c r="F12" s="251"/>
      <c r="G12" s="251"/>
      <c r="H12" s="251"/>
      <c r="I12" s="251"/>
      <c r="J12" s="251"/>
      <c r="K12" s="251"/>
      <c r="L12" s="251"/>
    </row>
    <row r="13" spans="1:44">
      <c r="A13" s="247" t="s">
        <v>8</v>
      </c>
      <c r="B13" s="247"/>
      <c r="C13" s="247"/>
      <c r="D13" s="247"/>
      <c r="E13" s="247"/>
      <c r="F13" s="247"/>
      <c r="G13" s="247"/>
      <c r="H13" s="247"/>
      <c r="I13" s="247"/>
      <c r="J13" s="247"/>
      <c r="K13" s="247"/>
      <c r="L13" s="247"/>
    </row>
    <row r="14" spans="1:44" ht="18.75">
      <c r="A14" s="256"/>
      <c r="B14" s="256"/>
      <c r="C14" s="256"/>
      <c r="D14" s="256"/>
      <c r="E14" s="256"/>
      <c r="F14" s="256"/>
      <c r="G14" s="256"/>
      <c r="H14" s="256"/>
      <c r="I14" s="256"/>
      <c r="J14" s="256"/>
      <c r="K14" s="256"/>
      <c r="L14" s="256"/>
    </row>
    <row r="15" spans="1:44">
      <c r="A15" s="251" t="s">
        <v>596</v>
      </c>
      <c r="B15" s="251"/>
      <c r="C15" s="251"/>
      <c r="D15" s="251"/>
      <c r="E15" s="251"/>
      <c r="F15" s="251"/>
      <c r="G15" s="251"/>
      <c r="H15" s="251"/>
      <c r="I15" s="251"/>
      <c r="J15" s="251"/>
      <c r="K15" s="251"/>
      <c r="L15" s="251"/>
    </row>
    <row r="16" spans="1:44">
      <c r="A16" s="247" t="s">
        <v>7</v>
      </c>
      <c r="B16" s="247"/>
      <c r="C16" s="247"/>
      <c r="D16" s="247"/>
      <c r="E16" s="247"/>
      <c r="F16" s="247"/>
      <c r="G16" s="247"/>
      <c r="H16" s="247"/>
      <c r="I16" s="247"/>
      <c r="J16" s="247"/>
      <c r="K16" s="247"/>
      <c r="L16" s="247"/>
    </row>
    <row r="17" spans="1:12" ht="15.75" customHeight="1">
      <c r="L17" s="114"/>
    </row>
    <row r="18" spans="1:12">
      <c r="K18" s="113"/>
    </row>
    <row r="19" spans="1:12" ht="15.75" customHeight="1">
      <c r="A19" s="364" t="s">
        <v>529</v>
      </c>
      <c r="B19" s="364"/>
      <c r="C19" s="364"/>
      <c r="D19" s="364"/>
      <c r="E19" s="364"/>
      <c r="F19" s="364"/>
      <c r="G19" s="364"/>
      <c r="H19" s="364"/>
      <c r="I19" s="364"/>
      <c r="J19" s="364"/>
      <c r="K19" s="364"/>
      <c r="L19" s="364"/>
    </row>
    <row r="20" spans="1:12">
      <c r="A20" s="76"/>
      <c r="B20" s="76"/>
      <c r="C20" s="112"/>
      <c r="D20" s="112"/>
      <c r="E20" s="112"/>
      <c r="F20" s="112"/>
      <c r="G20" s="112"/>
      <c r="H20" s="112"/>
      <c r="I20" s="112"/>
      <c r="J20" s="112"/>
      <c r="K20" s="112"/>
      <c r="L20" s="112"/>
    </row>
    <row r="21" spans="1:12" ht="28.5" customHeight="1">
      <c r="A21" s="365" t="s">
        <v>235</v>
      </c>
      <c r="B21" s="365" t="s">
        <v>234</v>
      </c>
      <c r="C21" s="371" t="s">
        <v>459</v>
      </c>
      <c r="D21" s="371"/>
      <c r="E21" s="371"/>
      <c r="F21" s="371"/>
      <c r="G21" s="371"/>
      <c r="H21" s="371"/>
      <c r="I21" s="366" t="s">
        <v>233</v>
      </c>
      <c r="J21" s="368" t="s">
        <v>461</v>
      </c>
      <c r="K21" s="365" t="s">
        <v>232</v>
      </c>
      <c r="L21" s="367" t="s">
        <v>460</v>
      </c>
    </row>
    <row r="22" spans="1:12" ht="58.5" customHeight="1">
      <c r="A22" s="365"/>
      <c r="B22" s="365"/>
      <c r="C22" s="372" t="s">
        <v>3</v>
      </c>
      <c r="D22" s="372"/>
      <c r="E22" s="205"/>
      <c r="F22" s="206"/>
      <c r="G22" s="373" t="s">
        <v>2</v>
      </c>
      <c r="H22" s="374"/>
      <c r="I22" s="366"/>
      <c r="J22" s="369"/>
      <c r="K22" s="365"/>
      <c r="L22" s="367"/>
    </row>
    <row r="23" spans="1:12" ht="47.25">
      <c r="A23" s="365"/>
      <c r="B23" s="365"/>
      <c r="C23" s="111" t="s">
        <v>231</v>
      </c>
      <c r="D23" s="111" t="s">
        <v>230</v>
      </c>
      <c r="E23" s="111" t="s">
        <v>231</v>
      </c>
      <c r="F23" s="111" t="s">
        <v>230</v>
      </c>
      <c r="G23" s="111" t="s">
        <v>231</v>
      </c>
      <c r="H23" s="111" t="s">
        <v>230</v>
      </c>
      <c r="I23" s="366"/>
      <c r="J23" s="370"/>
      <c r="K23" s="365"/>
      <c r="L23" s="367"/>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2020</v>
      </c>
      <c r="D53" s="100">
        <v>2020</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2020-02-26T09:29:27Z</dcterms:modified>
</cp:coreProperties>
</file>